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UserData\e.ashzw\Desktop\附表100付き\去年使用\"/>
    </mc:Choice>
  </mc:AlternateContent>
  <xr:revisionPtr revIDLastSave="0" documentId="8_{4697D083-9606-4F27-9DF4-9CFC21AE1586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附表3 (総数)" sheetId="1" r:id="rId1"/>
    <sheet name="附表3 (男)" sheetId="3" r:id="rId2"/>
    <sheet name="附表3 (女)" sheetId="2" r:id="rId3"/>
  </sheets>
  <definedNames>
    <definedName name="_xlnm.Print_Area" localSheetId="2">'附表3 (女)'!$A$1:$S$84</definedName>
    <definedName name="_xlnm.Print_Area" localSheetId="0">'附表3 (総数)'!$A$1:$S$84</definedName>
    <definedName name="_xlnm.Print_Area" localSheetId="1">'附表3 (男)'!$A$1:$S$84</definedName>
    <definedName name="_xlnm.Print_Titles" localSheetId="2">'附表3 (女)'!$1:$4</definedName>
    <definedName name="_xlnm.Print_Titles" localSheetId="0">'附表3 (総数)'!$1:$4</definedName>
    <definedName name="_xlnm.Print_Titles" localSheetId="1">'附表3 (男)'!$1:$4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<sst xmlns="http://schemas.openxmlformats.org/spreadsheetml/2006/main" count="393" uniqueCount="80">
  <si>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</si>
  <si>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</si>
  <si>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</si>
  <si>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</si>
  <si>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</si>
  <si>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</si>
  <si>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</si>
  <si>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</si>
  <si>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  <rPh sb="0" eb="2">
      <t>ゴウケイ</t>
    </rPh>
    <phoneticPr fontId="3"/>
  </si>
  <si>
    <t>度数</t>
  </si>
  <si>
    <t>％</t>
    <phoneticPr fontId="3"/>
  </si>
  <si>
    <t>総数</t>
    <rPh sb="0" eb="2">
      <t>ソウスウ</t>
    </rPh>
    <phoneticPr fontId="3"/>
  </si>
  <si>
    <t>BMI判定区分</t>
    <rPh sb="3" eb="5">
      <t>ハンテイ</t>
    </rPh>
    <rPh sb="5" eb="7">
      <t>クブン</t>
    </rPh>
    <phoneticPr fontId="3"/>
  </si>
  <si>
    <t>18.5未満</t>
    <rPh sb="4" eb="6">
      <t>ミマン</t>
    </rPh>
    <phoneticPr fontId="3"/>
  </si>
  <si>
    <t>18.5以上、25未満</t>
    <rPh sb="4" eb="6">
      <t>イジョウ</t>
    </rPh>
    <rPh sb="9" eb="11">
      <t>ミマン</t>
    </rPh>
    <phoneticPr fontId="3"/>
  </si>
  <si>
    <t>25以上</t>
    <rPh sb="2" eb="4">
      <t>イジョウ</t>
    </rPh>
    <phoneticPr fontId="3"/>
  </si>
  <si>
    <t>欠損値</t>
    <rPh sb="0" eb="2">
      <t>ケッソン</t>
    </rPh>
    <rPh sb="2" eb="3">
      <t>チ</t>
    </rPh>
    <phoneticPr fontId="3"/>
  </si>
  <si>
    <t>腹囲判定区分</t>
    <rPh sb="0" eb="2">
      <t>フクイ</t>
    </rPh>
    <rPh sb="2" eb="4">
      <t>ハンテイ</t>
    </rPh>
    <rPh sb="4" eb="6">
      <t>クブン</t>
    </rPh>
    <phoneticPr fontId="3"/>
  </si>
  <si>
    <t>85cm未満</t>
    <rPh sb="4" eb="6">
      <t>ミマン</t>
    </rPh>
    <phoneticPr fontId="3"/>
  </si>
  <si>
    <t>85～90cm未満</t>
    <rPh sb="7" eb="9">
      <t>ミマン</t>
    </rPh>
    <phoneticPr fontId="3"/>
  </si>
  <si>
    <t>90cm以上</t>
    <rPh sb="4" eb="6">
      <t>イジョウ</t>
    </rPh>
    <phoneticPr fontId="3"/>
  </si>
  <si>
    <t>欠損値</t>
  </si>
  <si>
    <t>収縮期血圧判定区分</t>
    <rPh sb="0" eb="2">
      <t>シュウシュク</t>
    </rPh>
    <rPh sb="2" eb="3">
      <t>キ</t>
    </rPh>
    <rPh sb="3" eb="5">
      <t>ケツアツ</t>
    </rPh>
    <rPh sb="5" eb="7">
      <t>ハンテイ</t>
    </rPh>
    <rPh sb="7" eb="9">
      <t>クブン</t>
    </rPh>
    <phoneticPr fontId="3"/>
  </si>
  <si>
    <t>130mmHg未満</t>
    <rPh sb="7" eb="9">
      <t>ミマン</t>
    </rPh>
    <phoneticPr fontId="3"/>
  </si>
  <si>
    <t>130～140mmHg未満</t>
    <rPh sb="11" eb="13">
      <t>ミマン</t>
    </rPh>
    <phoneticPr fontId="3"/>
  </si>
  <si>
    <t>140mmHg以上</t>
    <rPh sb="7" eb="9">
      <t>イジョウ</t>
    </rPh>
    <phoneticPr fontId="3"/>
  </si>
  <si>
    <t>拡張期血圧判定区分</t>
    <rPh sb="0" eb="3">
      <t>カクチョウキ</t>
    </rPh>
    <rPh sb="3" eb="5">
      <t>ケツアツ</t>
    </rPh>
    <rPh sb="5" eb="7">
      <t>ハンテイ</t>
    </rPh>
    <rPh sb="7" eb="9">
      <t>クブン</t>
    </rPh>
    <phoneticPr fontId="3"/>
  </si>
  <si>
    <t>85mmHg未満</t>
    <rPh sb="6" eb="8">
      <t>ミマン</t>
    </rPh>
    <phoneticPr fontId="3"/>
  </si>
  <si>
    <t>85～90mmHg未満</t>
    <rPh sb="9" eb="11">
      <t>ミマン</t>
    </rPh>
    <phoneticPr fontId="3"/>
  </si>
  <si>
    <t>90mmHg以上</t>
    <rPh sb="6" eb="8">
      <t>イジョウ</t>
    </rPh>
    <phoneticPr fontId="3"/>
  </si>
  <si>
    <t>中性脂肪判定区分</t>
    <rPh sb="0" eb="2">
      <t>チュウセイ</t>
    </rPh>
    <rPh sb="2" eb="4">
      <t>シボウ</t>
    </rPh>
    <rPh sb="4" eb="6">
      <t>ハンテイ</t>
    </rPh>
    <rPh sb="6" eb="8">
      <t>クブン</t>
    </rPh>
    <phoneticPr fontId="3"/>
  </si>
  <si>
    <t>150mg/dl未満</t>
    <rPh sb="8" eb="10">
      <t>ミマン</t>
    </rPh>
    <phoneticPr fontId="3"/>
  </si>
  <si>
    <t>150～300mg/dl未満</t>
    <rPh sb="12" eb="14">
      <t>ミマン</t>
    </rPh>
    <phoneticPr fontId="3"/>
  </si>
  <si>
    <t>300mg/dl以上</t>
    <rPh sb="8" eb="10">
      <t>イジョウ</t>
    </rPh>
    <phoneticPr fontId="3"/>
  </si>
  <si>
    <t>HDLコレステロール判定区分</t>
    <rPh sb="10" eb="12">
      <t>ハンテイ</t>
    </rPh>
    <rPh sb="12" eb="14">
      <t>クブン</t>
    </rPh>
    <phoneticPr fontId="3"/>
  </si>
  <si>
    <t>40mg/dl以上</t>
    <rPh sb="7" eb="9">
      <t>イジョウ</t>
    </rPh>
    <phoneticPr fontId="3"/>
  </si>
  <si>
    <t>34～39mg/dl未満</t>
    <rPh sb="10" eb="12">
      <t>ミマン</t>
    </rPh>
    <phoneticPr fontId="3"/>
  </si>
  <si>
    <t>34mg/dl以下</t>
    <rPh sb="7" eb="9">
      <t>イカ</t>
    </rPh>
    <phoneticPr fontId="3"/>
  </si>
  <si>
    <t>LDLコレステロール判定区分</t>
    <rPh sb="10" eb="12">
      <t>ハンテイ</t>
    </rPh>
    <rPh sb="12" eb="14">
      <t>クブン</t>
    </rPh>
    <phoneticPr fontId="3"/>
  </si>
  <si>
    <t>120mg/dl未満</t>
    <rPh sb="8" eb="10">
      <t>ミマン</t>
    </rPh>
    <phoneticPr fontId="3"/>
  </si>
  <si>
    <t>120～140mg/dl未満</t>
    <rPh sb="12" eb="14">
      <t>ミマン</t>
    </rPh>
    <phoneticPr fontId="3"/>
  </si>
  <si>
    <t>140～160mg/dl未満</t>
    <rPh sb="12" eb="14">
      <t>ミマン</t>
    </rPh>
    <phoneticPr fontId="3"/>
  </si>
  <si>
    <t>160mg/dl以上</t>
    <phoneticPr fontId="3"/>
  </si>
  <si>
    <t>GOT判定区分</t>
    <rPh sb="3" eb="5">
      <t>ハンテイ</t>
    </rPh>
    <rPh sb="5" eb="7">
      <t>クブン</t>
    </rPh>
    <phoneticPr fontId="3"/>
  </si>
  <si>
    <t>31U/L未満</t>
    <rPh sb="5" eb="7">
      <t>ミマン</t>
    </rPh>
    <phoneticPr fontId="3"/>
  </si>
  <si>
    <t>31～51U/L未満</t>
    <rPh sb="8" eb="10">
      <t>ミマン</t>
    </rPh>
    <phoneticPr fontId="3"/>
  </si>
  <si>
    <t>51U/L以上</t>
    <rPh sb="5" eb="7">
      <t>イジョウ</t>
    </rPh>
    <phoneticPr fontId="3"/>
  </si>
  <si>
    <t>GPT判定区分</t>
    <rPh sb="3" eb="5">
      <t>ハンテイ</t>
    </rPh>
    <rPh sb="5" eb="7">
      <t>クブン</t>
    </rPh>
    <phoneticPr fontId="3"/>
  </si>
  <si>
    <t>γGTP判定区分</t>
    <rPh sb="4" eb="6">
      <t>ハンテイ</t>
    </rPh>
    <rPh sb="6" eb="8">
      <t>クブン</t>
    </rPh>
    <phoneticPr fontId="3"/>
  </si>
  <si>
    <t>51U/L未満</t>
    <rPh sb="5" eb="7">
      <t>ミマン</t>
    </rPh>
    <phoneticPr fontId="3"/>
  </si>
  <si>
    <t>51～101U/L未満</t>
    <rPh sb="9" eb="11">
      <t>ミマン</t>
    </rPh>
    <phoneticPr fontId="3"/>
  </si>
  <si>
    <t>101U/L以上</t>
    <rPh sb="6" eb="8">
      <t>イジョウ</t>
    </rPh>
    <phoneticPr fontId="3"/>
  </si>
  <si>
    <t>空腹時血糖判定区分</t>
    <rPh sb="0" eb="2">
      <t>クウフク</t>
    </rPh>
    <rPh sb="2" eb="3">
      <t>ジ</t>
    </rPh>
    <rPh sb="3" eb="5">
      <t>ケットウ</t>
    </rPh>
    <rPh sb="5" eb="7">
      <t>ハンテイ</t>
    </rPh>
    <rPh sb="7" eb="9">
      <t>クブン</t>
    </rPh>
    <phoneticPr fontId="3"/>
  </si>
  <si>
    <t>100mg/dl未満</t>
    <rPh sb="8" eb="10">
      <t>ミマン</t>
    </rPh>
    <phoneticPr fontId="3"/>
  </si>
  <si>
    <t>100～110mg/dl未満</t>
    <rPh sb="12" eb="14">
      <t>ミマン</t>
    </rPh>
    <phoneticPr fontId="3"/>
  </si>
  <si>
    <t>110～126mg/dl未満</t>
    <rPh sb="12" eb="14">
      <t>ミマン</t>
    </rPh>
    <phoneticPr fontId="3"/>
  </si>
  <si>
    <t>126mg/dl以上</t>
    <rPh sb="8" eb="10">
      <t>イジョウ</t>
    </rPh>
    <phoneticPr fontId="3"/>
  </si>
  <si>
    <t>HbA1c判定区分</t>
    <rPh sb="5" eb="7">
      <t>ハンテイ</t>
    </rPh>
    <rPh sb="7" eb="9">
      <t>クブン</t>
    </rPh>
    <phoneticPr fontId="3"/>
  </si>
  <si>
    <t>5.6％未満</t>
    <rPh sb="4" eb="6">
      <t>ミマン</t>
    </rPh>
    <phoneticPr fontId="3"/>
  </si>
  <si>
    <t>5.6～6.0％未満</t>
    <rPh sb="8" eb="10">
      <t>ミマン</t>
    </rPh>
    <phoneticPr fontId="3"/>
  </si>
  <si>
    <t>6.0～6.5％未満</t>
    <rPh sb="8" eb="10">
      <t>ミマン</t>
    </rPh>
    <phoneticPr fontId="3"/>
  </si>
  <si>
    <t>6.5～8.4％未満</t>
    <rPh sb="8" eb="10">
      <t>ミマン</t>
    </rPh>
    <phoneticPr fontId="3"/>
  </si>
  <si>
    <t>8.4％以上</t>
    <rPh sb="4" eb="6">
      <t>イジョウ</t>
    </rPh>
    <phoneticPr fontId="3"/>
  </si>
  <si>
    <t>eGFR判定区分</t>
    <rPh sb="4" eb="6">
      <t>ハンテイ</t>
    </rPh>
    <rPh sb="6" eb="8">
      <t>クブン</t>
    </rPh>
    <phoneticPr fontId="3"/>
  </si>
  <si>
    <t>45ml/分/1.73m2未満</t>
  </si>
  <si>
    <t>45～50ml/分/1.73m2未満</t>
  </si>
  <si>
    <t>50～60ml/分/1.73m2未満</t>
  </si>
  <si>
    <t>60ml/分/1.73m2以上</t>
  </si>
  <si>
    <t>合計</t>
  </si>
  <si>
    <t>尿糖</t>
    <rPh sb="0" eb="2">
      <t>ニョウトウ</t>
    </rPh>
    <phoneticPr fontId="3"/>
  </si>
  <si>
    <t>陰性</t>
    <rPh sb="0" eb="2">
      <t>インセイ</t>
    </rPh>
    <phoneticPr fontId="3"/>
  </si>
  <si>
    <t>擬陽性</t>
    <rPh sb="0" eb="3">
      <t>ギヨウセイ</t>
    </rPh>
    <phoneticPr fontId="3"/>
  </si>
  <si>
    <t>陽性</t>
    <rPh sb="0" eb="2">
      <t>ヨウセイ</t>
    </rPh>
    <phoneticPr fontId="3"/>
  </si>
  <si>
    <t>尿蛋白</t>
    <rPh sb="0" eb="1">
      <t>ニョウ</t>
    </rPh>
    <rPh sb="1" eb="3">
      <t>タンパク</t>
    </rPh>
    <phoneticPr fontId="3"/>
  </si>
  <si>
    <t>男</t>
    <rPh sb="0" eb="1">
      <t>オトコ</t>
    </rPh>
    <phoneticPr fontId="3"/>
  </si>
  <si>
    <t>160mg/dl以上</t>
  </si>
  <si>
    <t>女</t>
    <rPh sb="0" eb="1">
      <t>オンナ</t>
    </rPh>
    <phoneticPr fontId="3"/>
  </si>
  <si>
    <t>附表３　性・年齢階級別、検査値の判定区分別該当状況(総数)　(市町村国保)</t>
    <rPh sb="4" eb="5">
      <t>セイ</t>
    </rPh>
    <rPh sb="6" eb="8">
      <t>ネンレイ</t>
    </rPh>
    <rPh sb="8" eb="10">
      <t>カイキュウ</t>
    </rPh>
    <rPh sb="10" eb="11">
      <t>ベツ</t>
    </rPh>
    <rPh sb="12" eb="15">
      <t>ケンサチ</t>
    </rPh>
    <rPh sb="16" eb="18">
      <t>ハンテイ</t>
    </rPh>
    <rPh sb="18" eb="20">
      <t>クブン</t>
    </rPh>
    <rPh sb="20" eb="21">
      <t>ベツ</t>
    </rPh>
    <rPh sb="21" eb="23">
      <t>ガイトウ</t>
    </rPh>
    <rPh sb="23" eb="25">
      <t>ジョウキョウ</t>
    </rPh>
    <phoneticPr fontId="3"/>
  </si>
  <si>
    <t>附表３　性・年齢階級別、検査値の判定区分別該当状況(男)　(市町村国保)</t>
    <rPh sb="4" eb="5">
      <t>セイ</t>
    </rPh>
    <rPh sb="6" eb="8">
      <t>ネンレイ</t>
    </rPh>
    <rPh sb="8" eb="10">
      <t>カイキュウ</t>
    </rPh>
    <rPh sb="10" eb="11">
      <t>ベツ</t>
    </rPh>
    <rPh sb="12" eb="15">
      <t>ケンサチ</t>
    </rPh>
    <rPh sb="16" eb="18">
      <t>ハンテイ</t>
    </rPh>
    <rPh sb="18" eb="20">
      <t>クブン</t>
    </rPh>
    <rPh sb="20" eb="21">
      <t>ベツ</t>
    </rPh>
    <rPh sb="21" eb="23">
      <t>ガイトウ</t>
    </rPh>
    <rPh sb="23" eb="25">
      <t>ジョウキョウ</t>
    </rPh>
    <rPh sb="26" eb="27">
      <t>オトコ</t>
    </rPh>
    <phoneticPr fontId="3"/>
  </si>
  <si>
    <t>附表３　性・年齢階級別、検査値の判定区分別該当状況(女)　(市町村国保)</t>
    <rPh sb="4" eb="5">
      <t>セイ</t>
    </rPh>
    <rPh sb="6" eb="8">
      <t>ネンレイ</t>
    </rPh>
    <rPh sb="8" eb="10">
      <t>カイキュウ</t>
    </rPh>
    <rPh sb="10" eb="11">
      <t>ベツ</t>
    </rPh>
    <rPh sb="12" eb="15">
      <t>ケンサチ</t>
    </rPh>
    <rPh sb="16" eb="18">
      <t>ハンテイ</t>
    </rPh>
    <rPh sb="18" eb="20">
      <t>クブン</t>
    </rPh>
    <rPh sb="20" eb="21">
      <t>ベツ</t>
    </rPh>
    <rPh sb="21" eb="23">
      <t>ガイトウ</t>
    </rPh>
    <rPh sb="23" eb="25">
      <t>ジョウキョウ</t>
    </rPh>
    <rPh sb="26" eb="27">
      <t>ジョ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</si>
</sst>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##0.0"/>
    <numFmt numFmtId="178" formatCode="#,##0_ "/>
  </numFmts>
  <fonts count="19">
    <font>
      <sz val="10"/>
      <name val="Arial"/>
      <family val="2"/>
    </font>
    <font>
      <sz val="10"/>
      <name val="Arial"/>
      <family val="2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8"/>
      <name val="Arial"/>
      <family val="2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8"/>
      <name val="MS Gothic"/>
      <family val="3"/>
    </font>
    <font>
      <sz val="12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color indexed="8"/>
      <name val="MS Gothic"/>
      <family val="3"/>
    </font>
    <font>
      <sz val="14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0" borderId="0" xfId="0" applyFont="1"/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8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0" fontId="6" fillId="2" borderId="17" xfId="0" applyFont="1" applyFill="1" applyBorder="1" applyAlignment="1">
      <alignment horizontal="center" wrapText="1"/>
    </xf>
    <xf numFmtId="0" fontId="11" fillId="0" borderId="1" xfId="0" applyFont="1" applyBorder="1"/>
    <xf numFmtId="176" fontId="10" fillId="2" borderId="19" xfId="1" applyNumberFormat="1" applyFont="1" applyFill="1" applyBorder="1" applyAlignment="1">
      <alignment horizontal="right" vertical="center"/>
    </xf>
    <xf numFmtId="176" fontId="10" fillId="2" borderId="20" xfId="1" applyNumberFormat="1" applyFont="1" applyFill="1" applyBorder="1" applyAlignment="1">
      <alignment horizontal="right" vertical="center"/>
    </xf>
    <xf numFmtId="177" fontId="10" fillId="2" borderId="21" xfId="0" applyNumberFormat="1" applyFont="1" applyFill="1" applyBorder="1" applyAlignment="1">
      <alignment horizontal="right" vertical="center"/>
    </xf>
    <xf numFmtId="177" fontId="10" fillId="2" borderId="22" xfId="0" applyNumberFormat="1" applyFont="1" applyFill="1" applyBorder="1" applyAlignment="1">
      <alignment horizontal="right" vertical="center"/>
    </xf>
    <xf numFmtId="177" fontId="10" fillId="2" borderId="23" xfId="0" applyNumberFormat="1" applyFont="1" applyFill="1" applyBorder="1" applyAlignment="1">
      <alignment horizontal="right" vertical="center"/>
    </xf>
    <xf numFmtId="0" fontId="11" fillId="0" borderId="7" xfId="0" applyFont="1" applyBorder="1"/>
    <xf numFmtId="177" fontId="10" fillId="2" borderId="25" xfId="0" applyNumberFormat="1" applyFont="1" applyFill="1" applyBorder="1" applyAlignment="1">
      <alignment horizontal="right" vertical="center"/>
    </xf>
    <xf numFmtId="177" fontId="10" fillId="2" borderId="26" xfId="0" applyNumberFormat="1" applyFont="1" applyFill="1" applyBorder="1" applyAlignment="1">
      <alignment horizontal="right" vertical="center"/>
    </xf>
    <xf numFmtId="177" fontId="10" fillId="2" borderId="27" xfId="0" applyNumberFormat="1" applyFont="1" applyFill="1" applyBorder="1" applyAlignment="1">
      <alignment horizontal="right" vertical="center"/>
    </xf>
    <xf numFmtId="176" fontId="10" fillId="2" borderId="28" xfId="1" applyNumberFormat="1" applyFont="1" applyFill="1" applyBorder="1" applyAlignment="1">
      <alignment horizontal="right" vertical="center"/>
    </xf>
    <xf numFmtId="176" fontId="10" fillId="2" borderId="29" xfId="1" applyNumberFormat="1" applyFont="1" applyFill="1" applyBorder="1" applyAlignment="1">
      <alignment horizontal="right" vertical="center"/>
    </xf>
    <xf numFmtId="176" fontId="10" fillId="2" borderId="30" xfId="1" applyNumberFormat="1" applyFont="1" applyFill="1" applyBorder="1" applyAlignment="1">
      <alignment horizontal="right" vertical="center"/>
    </xf>
    <xf numFmtId="177" fontId="10" fillId="2" borderId="31" xfId="0" applyNumberFormat="1" applyFont="1" applyFill="1" applyBorder="1" applyAlignment="1">
      <alignment horizontal="right" vertical="center"/>
    </xf>
    <xf numFmtId="0" fontId="11" fillId="0" borderId="12" xfId="0" applyFont="1" applyBorder="1"/>
    <xf numFmtId="176" fontId="10" fillId="2" borderId="33" xfId="1" applyNumberFormat="1" applyFont="1" applyFill="1" applyBorder="1" applyAlignment="1">
      <alignment horizontal="right" vertical="center"/>
    </xf>
    <xf numFmtId="176" fontId="10" fillId="2" borderId="34" xfId="1" applyNumberFormat="1" applyFont="1" applyFill="1" applyBorder="1" applyAlignment="1">
      <alignment horizontal="right" vertical="center"/>
    </xf>
    <xf numFmtId="177" fontId="10" fillId="2" borderId="35" xfId="0" applyNumberFormat="1" applyFont="1" applyFill="1" applyBorder="1" applyAlignment="1">
      <alignment horizontal="right" vertical="center"/>
    </xf>
    <xf numFmtId="177" fontId="10" fillId="2" borderId="36" xfId="0" applyNumberFormat="1" applyFont="1" applyFill="1" applyBorder="1" applyAlignment="1">
      <alignment horizontal="right" vertical="center"/>
    </xf>
    <xf numFmtId="177" fontId="10" fillId="2" borderId="37" xfId="0" applyNumberFormat="1" applyFont="1" applyFill="1" applyBorder="1" applyAlignment="1">
      <alignment horizontal="right" vertical="center"/>
    </xf>
    <xf numFmtId="177" fontId="10" fillId="2" borderId="38" xfId="0" applyNumberFormat="1" applyFont="1" applyFill="1" applyBorder="1" applyAlignment="1">
      <alignment horizontal="right" vertical="center"/>
    </xf>
    <xf numFmtId="177" fontId="10" fillId="2" borderId="39" xfId="0" applyNumberFormat="1" applyFont="1" applyFill="1" applyBorder="1" applyAlignment="1">
      <alignment horizontal="right" vertical="center"/>
    </xf>
    <xf numFmtId="0" fontId="11" fillId="0" borderId="40" xfId="0" applyFont="1" applyBorder="1"/>
    <xf numFmtId="176" fontId="10" fillId="2" borderId="41" xfId="1" applyNumberFormat="1" applyFont="1" applyFill="1" applyBorder="1" applyAlignment="1">
      <alignment horizontal="right" vertical="center"/>
    </xf>
    <xf numFmtId="177" fontId="10" fillId="2" borderId="42" xfId="0" applyNumberFormat="1" applyFont="1" applyFill="1" applyBorder="1" applyAlignment="1">
      <alignment horizontal="right" vertical="center"/>
    </xf>
    <xf numFmtId="177" fontId="10" fillId="2" borderId="43" xfId="0" applyNumberFormat="1" applyFont="1" applyFill="1" applyBorder="1" applyAlignment="1">
      <alignment horizontal="right" vertical="center"/>
    </xf>
    <xf numFmtId="177" fontId="10" fillId="2" borderId="44" xfId="0" applyNumberFormat="1" applyFont="1" applyFill="1" applyBorder="1" applyAlignment="1">
      <alignment horizontal="right" vertical="center"/>
    </xf>
    <xf numFmtId="0" fontId="11" fillId="0" borderId="24" xfId="0" applyFont="1" applyBorder="1"/>
    <xf numFmtId="0" fontId="11" fillId="0" borderId="45" xfId="0" applyFont="1" applyBorder="1"/>
    <xf numFmtId="176" fontId="10" fillId="2" borderId="46" xfId="1" applyNumberFormat="1" applyFont="1" applyFill="1" applyBorder="1" applyAlignment="1">
      <alignment horizontal="right" vertical="center"/>
    </xf>
    <xf numFmtId="177" fontId="10" fillId="2" borderId="47" xfId="0" applyNumberFormat="1" applyFont="1" applyFill="1" applyBorder="1" applyAlignment="1">
      <alignment horizontal="right" vertical="center"/>
    </xf>
    <xf numFmtId="177" fontId="10" fillId="2" borderId="48" xfId="0" applyNumberFormat="1" applyFont="1" applyFill="1" applyBorder="1" applyAlignment="1">
      <alignment horizontal="right" vertical="center"/>
    </xf>
    <xf numFmtId="177" fontId="10" fillId="2" borderId="49" xfId="0" applyNumberFormat="1" applyFont="1" applyFill="1" applyBorder="1" applyAlignment="1">
      <alignment horizontal="right" vertical="center"/>
    </xf>
    <xf numFmtId="0" fontId="14" fillId="0" borderId="0" xfId="0" applyFont="1"/>
    <xf numFmtId="0" fontId="17" fillId="0" borderId="0" xfId="0" applyFont="1"/>
    <xf numFmtId="178" fontId="6" fillId="0" borderId="28" xfId="0" applyNumberFormat="1" applyFont="1" applyBorder="1" applyAlignment="1">
      <alignment horizontal="right" vertical="top"/>
    </xf>
    <xf numFmtId="178" fontId="6" fillId="0" borderId="29" xfId="0" applyNumberFormat="1" applyFont="1" applyBorder="1" applyAlignment="1">
      <alignment horizontal="right" vertical="top"/>
    </xf>
    <xf numFmtId="178" fontId="6" fillId="0" borderId="19" xfId="0" applyNumberFormat="1" applyFont="1" applyBorder="1" applyAlignment="1">
      <alignment horizontal="right" vertical="top"/>
    </xf>
    <xf numFmtId="178" fontId="6" fillId="0" borderId="30" xfId="0" applyNumberFormat="1" applyFont="1" applyBorder="1" applyAlignment="1">
      <alignment horizontal="right" vertical="top"/>
    </xf>
    <xf numFmtId="177" fontId="10" fillId="2" borderId="7" xfId="0" applyNumberFormat="1" applyFont="1" applyFill="1" applyBorder="1" applyAlignment="1">
      <alignment horizontal="right" vertical="center"/>
    </xf>
    <xf numFmtId="0" fontId="18" fillId="0" borderId="0" xfId="0" applyFont="1"/>
    <xf numFmtId="0" fontId="6" fillId="2" borderId="50" xfId="0" applyFont="1" applyFill="1" applyBorder="1" applyAlignment="1">
      <alignment horizontal="center" wrapText="1"/>
    </xf>
    <xf numFmtId="0" fontId="6" fillId="2" borderId="51" xfId="0" applyFont="1" applyFill="1" applyBorder="1" applyAlignment="1">
      <alignment horizontal="center" wrapText="1"/>
    </xf>
    <xf numFmtId="176" fontId="10" fillId="2" borderId="27" xfId="1" applyNumberFormat="1" applyFont="1" applyFill="1" applyBorder="1" applyAlignment="1">
      <alignment horizontal="right" vertical="center"/>
    </xf>
    <xf numFmtId="176" fontId="10" fillId="2" borderId="44" xfId="1" applyNumberFormat="1" applyFont="1" applyFill="1" applyBorder="1" applyAlignment="1">
      <alignment horizontal="right" vertical="center"/>
    </xf>
    <xf numFmtId="176" fontId="10" fillId="2" borderId="49" xfId="1" applyNumberFormat="1" applyFont="1" applyFill="1" applyBorder="1" applyAlignment="1">
      <alignment horizontal="right" vertical="center"/>
    </xf>
    <xf numFmtId="178" fontId="6" fillId="0" borderId="44" xfId="0" applyNumberFormat="1" applyFont="1" applyBorder="1" applyAlignment="1">
      <alignment horizontal="right" vertical="top"/>
    </xf>
    <xf numFmtId="178" fontId="6" fillId="0" borderId="27" xfId="0" applyNumberFormat="1" applyFont="1" applyBorder="1" applyAlignment="1">
      <alignment horizontal="right" vertical="top"/>
    </xf>
    <xf numFmtId="0" fontId="10" fillId="2" borderId="24" xfId="0" applyFont="1" applyFill="1" applyBorder="1" applyAlignment="1">
      <alignment vertical="top" wrapText="1"/>
    </xf>
    <xf numFmtId="0" fontId="10" fillId="2" borderId="18" xfId="0" applyFont="1" applyFill="1" applyBorder="1" applyAlignment="1">
      <alignment vertical="top" wrapText="1"/>
    </xf>
    <xf numFmtId="0" fontId="10" fillId="2" borderId="32" xfId="0" applyFont="1" applyFill="1" applyBorder="1" applyAlignment="1">
      <alignment vertical="top" wrapText="1"/>
    </xf>
    <xf numFmtId="0" fontId="10" fillId="2" borderId="28" xfId="0" applyFont="1" applyFill="1" applyBorder="1" applyAlignment="1">
      <alignment horizontal="left" vertical="top" wrapText="1"/>
    </xf>
    <xf numFmtId="0" fontId="10" fillId="2" borderId="19" xfId="0" applyFont="1" applyFill="1" applyBorder="1" applyAlignment="1">
      <alignment horizontal="left" vertical="top" wrapText="1"/>
    </xf>
    <xf numFmtId="0" fontId="10" fillId="2" borderId="3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top" wrapText="1"/>
    </xf>
    <xf numFmtId="0" fontId="10" fillId="2" borderId="7" xfId="0" applyFont="1" applyFill="1" applyBorder="1" applyAlignment="1">
      <alignment vertical="top" wrapText="1"/>
    </xf>
    <xf numFmtId="0" fontId="13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0" fillId="2" borderId="12" xfId="0" applyFont="1" applyFill="1" applyBorder="1" applyAlignment="1">
      <alignment vertical="top" wrapText="1"/>
    </xf>
  </cellXfs>
  <cellStyles count="2">
    <cellStyle name="標準" xfId="0" builtinId="0"/>
    <cellStyle name="標準 3" xfId="1" xr:uid="{00000000-0005-0000-0000-000001000000}"/>
  </cellStyles>
  <dxfs count="8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4"/>
  <sheetViews>
    <sheetView view="pageBreakPreview" topLeftCell="A34" zoomScale="60" zoomScaleNormal="75" workbookViewId="0">
      <selection activeCell="V45" sqref="V45"/>
    </sheetView>
  </sheetViews>
  <sheetFormatPr defaultRowHeight="13.2"/>
  <cols>
    <col min="1" max="1" width="6.5546875" customWidth="1"/>
    <col min="2" max="2" width="17" style="60" customWidth="1"/>
    <col min="3" max="3" width="26.33203125" style="54" customWidth="1"/>
    <col min="4" max="10" width="12.6640625" customWidth="1"/>
    <col min="11" max="11" width="13" customWidth="1"/>
    <col min="12" max="19" width="11" customWidth="1"/>
  </cols>
  <sheetData>
    <row r="1" spans="1:19" s="4" customFormat="1" ht="27" customHeight="1">
      <c r="A1" s="1" t="s">
        <v>77</v>
      </c>
      <c r="B1" s="2"/>
      <c r="C1" s="2"/>
      <c r="D1" s="3"/>
      <c r="E1" s="3"/>
    </row>
    <row r="2" spans="1:19" s="7" customFormat="1" ht="15" customHeight="1">
      <c r="A2" s="5"/>
      <c r="B2" s="6"/>
      <c r="C2" s="6"/>
      <c r="D2" s="74" t="s">
        <v>0</v>
      </c>
      <c r="E2" s="75"/>
      <c r="F2" s="75"/>
      <c r="G2" s="75"/>
      <c r="H2" s="75"/>
      <c r="I2" s="75"/>
      <c r="J2" s="75"/>
      <c r="K2" s="75"/>
      <c r="L2" s="76" t="s">
        <v>0</v>
      </c>
      <c r="M2" s="75"/>
      <c r="N2" s="75"/>
      <c r="O2" s="75"/>
      <c r="P2" s="75"/>
      <c r="Q2" s="75"/>
      <c r="R2" s="75"/>
      <c r="S2" s="77"/>
    </row>
    <row r="3" spans="1:19" s="7" customFormat="1" ht="15" customHeight="1">
      <c r="A3" s="8"/>
      <c r="B3" s="9"/>
      <c r="C3" s="9"/>
      <c r="D3" s="61" t="s">
        <v>1</v>
      </c>
      <c r="E3" s="10" t="s">
        <v>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1" t="s">
        <v>8</v>
      </c>
      <c r="L3" s="12" t="s">
        <v>1</v>
      </c>
      <c r="M3" s="10" t="s">
        <v>2</v>
      </c>
      <c r="N3" s="10" t="s">
        <v>3</v>
      </c>
      <c r="O3" s="10" t="s">
        <v>4</v>
      </c>
      <c r="P3" s="10" t="s">
        <v>5</v>
      </c>
      <c r="Q3" s="10" t="s">
        <v>6</v>
      </c>
      <c r="R3" s="10" t="s">
        <v>7</v>
      </c>
      <c r="S3" s="13" t="s">
        <v>8</v>
      </c>
    </row>
    <row r="4" spans="1:19" s="7" customFormat="1" ht="15" customHeight="1">
      <c r="A4" s="14"/>
      <c r="B4" s="15"/>
      <c r="C4" s="15"/>
      <c r="D4" s="62" t="s">
        <v>9</v>
      </c>
      <c r="E4" s="16" t="s">
        <v>9</v>
      </c>
      <c r="F4" s="16" t="s">
        <v>9</v>
      </c>
      <c r="G4" s="16" t="s">
        <v>9</v>
      </c>
      <c r="H4" s="16" t="s">
        <v>9</v>
      </c>
      <c r="I4" s="16" t="s">
        <v>9</v>
      </c>
      <c r="J4" s="16" t="s">
        <v>9</v>
      </c>
      <c r="K4" s="17" t="s">
        <v>9</v>
      </c>
      <c r="L4" s="18" t="s">
        <v>10</v>
      </c>
      <c r="M4" s="16" t="s">
        <v>10</v>
      </c>
      <c r="N4" s="16" t="s">
        <v>10</v>
      </c>
      <c r="O4" s="16" t="s">
        <v>10</v>
      </c>
      <c r="P4" s="16" t="s">
        <v>10</v>
      </c>
      <c r="Q4" s="16" t="s">
        <v>10</v>
      </c>
      <c r="R4" s="16" t="s">
        <v>10</v>
      </c>
      <c r="S4" s="19" t="s">
        <v>10</v>
      </c>
    </row>
    <row r="5" spans="1:19" ht="15" customHeight="1">
      <c r="A5" s="78" t="s">
        <v>11</v>
      </c>
      <c r="B5" s="69" t="s">
        <v>12</v>
      </c>
      <c r="C5" s="20" t="s">
        <v>13</v>
      </c>
      <c r="D5" s="63">
        <v>915</v>
      </c>
      <c r="E5" s="21">
        <v>1089</v>
      </c>
      <c r="F5" s="21">
        <v>1308</v>
      </c>
      <c r="G5" s="21">
        <v>1643</v>
      </c>
      <c r="H5" s="21">
        <v>2818</v>
      </c>
      <c r="I5" s="21">
        <v>6241</v>
      </c>
      <c r="J5" s="21">
        <v>11494</v>
      </c>
      <c r="K5" s="22">
        <v>25508</v>
      </c>
      <c r="L5" s="23">
        <v>8.8167276931971479</v>
      </c>
      <c r="M5" s="24">
        <v>7.9136690647482011</v>
      </c>
      <c r="N5" s="24">
        <v>7.9465370595382749</v>
      </c>
      <c r="O5" s="24">
        <v>9.2741025062090774</v>
      </c>
      <c r="P5" s="24">
        <v>8.840506964487389</v>
      </c>
      <c r="Q5" s="24">
        <v>7.5545011075738691</v>
      </c>
      <c r="R5" s="24">
        <v>7.4504770794440986</v>
      </c>
      <c r="S5" s="25">
        <v>7.7987990558769216</v>
      </c>
    </row>
    <row r="6" spans="1:19" ht="15" customHeight="1">
      <c r="A6" s="79"/>
      <c r="B6" s="68"/>
      <c r="C6" s="26" t="s">
        <v>14</v>
      </c>
      <c r="D6" s="63">
        <v>6422</v>
      </c>
      <c r="E6" s="21">
        <v>8262</v>
      </c>
      <c r="F6" s="21">
        <v>9848</v>
      </c>
      <c r="G6" s="21">
        <v>10789</v>
      </c>
      <c r="H6" s="21">
        <v>20197</v>
      </c>
      <c r="I6" s="21">
        <v>53945</v>
      </c>
      <c r="J6" s="21">
        <v>103844</v>
      </c>
      <c r="K6" s="22">
        <v>213307</v>
      </c>
      <c r="L6" s="27">
        <v>61.880901907882055</v>
      </c>
      <c r="M6" s="28">
        <v>60.039241334205364</v>
      </c>
      <c r="N6" s="28">
        <v>59.829890643985415</v>
      </c>
      <c r="O6" s="28">
        <v>60.899751636938362</v>
      </c>
      <c r="P6" s="28">
        <v>63.361149454134768</v>
      </c>
      <c r="Q6" s="28">
        <v>65.298439712878121</v>
      </c>
      <c r="R6" s="28">
        <v>67.312279610039411</v>
      </c>
      <c r="S6" s="29">
        <v>65.216341156183887</v>
      </c>
    </row>
    <row r="7" spans="1:19" ht="15" customHeight="1">
      <c r="A7" s="79"/>
      <c r="B7" s="68"/>
      <c r="C7" s="26" t="s">
        <v>15</v>
      </c>
      <c r="D7" s="63">
        <v>3039</v>
      </c>
      <c r="E7" s="21">
        <v>4403</v>
      </c>
      <c r="F7" s="21">
        <v>5295</v>
      </c>
      <c r="G7" s="21">
        <v>5278</v>
      </c>
      <c r="H7" s="21">
        <v>8856</v>
      </c>
      <c r="I7" s="21">
        <v>22417</v>
      </c>
      <c r="J7" s="21">
        <v>38912</v>
      </c>
      <c r="K7" s="22">
        <v>88200</v>
      </c>
      <c r="L7" s="27">
        <v>29.283098862979379</v>
      </c>
      <c r="M7" s="28">
        <v>31.996221204854297</v>
      </c>
      <c r="N7" s="28">
        <v>32.168894289185907</v>
      </c>
      <c r="O7" s="28">
        <v>29.792278166629039</v>
      </c>
      <c r="P7" s="28">
        <v>27.782657798971012</v>
      </c>
      <c r="Q7" s="28">
        <v>27.134954547105178</v>
      </c>
      <c r="R7" s="28">
        <v>25.222982783654846</v>
      </c>
      <c r="S7" s="29">
        <v>26.966209688268172</v>
      </c>
    </row>
    <row r="8" spans="1:19" ht="15" customHeight="1">
      <c r="A8" s="79"/>
      <c r="B8" s="68"/>
      <c r="C8" s="26" t="s">
        <v>16</v>
      </c>
      <c r="D8" s="63"/>
      <c r="E8" s="21"/>
      <c r="F8" s="21"/>
      <c r="G8" s="21"/>
      <c r="H8" s="21"/>
      <c r="I8" s="21">
        <v>10</v>
      </c>
      <c r="J8" s="21">
        <v>22</v>
      </c>
      <c r="K8" s="22">
        <v>61</v>
      </c>
      <c r="L8" s="27"/>
      <c r="M8" s="28"/>
      <c r="N8" s="28"/>
      <c r="O8" s="28"/>
      <c r="P8" s="28"/>
      <c r="Q8" s="28">
        <v>1.2104632442835874E-2</v>
      </c>
      <c r="R8" s="28">
        <v>1.4260526861646961E-2</v>
      </c>
      <c r="S8" s="29">
        <v>1.8650099671024472E-2</v>
      </c>
    </row>
    <row r="9" spans="1:19" ht="15" customHeight="1">
      <c r="A9" s="79"/>
      <c r="B9" s="68"/>
      <c r="C9" s="26" t="s">
        <v>8</v>
      </c>
      <c r="D9" s="63"/>
      <c r="E9" s="21"/>
      <c r="F9" s="21"/>
      <c r="G9" s="21"/>
      <c r="H9" s="21"/>
      <c r="I9" s="21">
        <v>82613</v>
      </c>
      <c r="J9" s="21">
        <v>154272</v>
      </c>
      <c r="K9" s="22">
        <v>327076</v>
      </c>
      <c r="L9" s="27">
        <v>100</v>
      </c>
      <c r="M9" s="28">
        <v>100</v>
      </c>
      <c r="N9" s="28">
        <v>100</v>
      </c>
      <c r="O9" s="28">
        <v>100</v>
      </c>
      <c r="P9" s="28">
        <v>100</v>
      </c>
      <c r="Q9" s="28">
        <v>100</v>
      </c>
      <c r="R9" s="28">
        <v>100</v>
      </c>
      <c r="S9" s="29">
        <v>100</v>
      </c>
    </row>
    <row r="10" spans="1:19" ht="15" customHeight="1">
      <c r="A10" s="80"/>
      <c r="B10" s="69" t="s">
        <v>17</v>
      </c>
      <c r="C10" s="20" t="s">
        <v>18</v>
      </c>
      <c r="D10" s="64">
        <v>6588</v>
      </c>
      <c r="E10" s="30">
        <v>8225</v>
      </c>
      <c r="F10" s="30">
        <v>9426</v>
      </c>
      <c r="G10" s="30">
        <v>10123</v>
      </c>
      <c r="H10" s="30">
        <v>18152</v>
      </c>
      <c r="I10" s="30">
        <v>44807</v>
      </c>
      <c r="J10" s="30">
        <v>82896</v>
      </c>
      <c r="K10" s="31">
        <v>180217</v>
      </c>
      <c r="L10" s="23">
        <v>63.480439391019459</v>
      </c>
      <c r="M10" s="24">
        <v>59.770365525761207</v>
      </c>
      <c r="N10" s="24">
        <v>57.266099635479947</v>
      </c>
      <c r="O10" s="24">
        <v>57.140438022126894</v>
      </c>
      <c r="P10" s="24">
        <v>56.94566444974275</v>
      </c>
      <c r="Q10" s="24">
        <v>54.237226586614696</v>
      </c>
      <c r="R10" s="24">
        <v>53.733665214685757</v>
      </c>
      <c r="S10" s="25">
        <v>55.099426433000275</v>
      </c>
    </row>
    <row r="11" spans="1:19" ht="15" customHeight="1">
      <c r="A11" s="80"/>
      <c r="B11" s="68"/>
      <c r="C11" s="26" t="s">
        <v>19</v>
      </c>
      <c r="D11" s="63">
        <v>1425</v>
      </c>
      <c r="E11" s="21">
        <v>1996</v>
      </c>
      <c r="F11" s="21">
        <v>2568</v>
      </c>
      <c r="G11" s="21">
        <v>2919</v>
      </c>
      <c r="H11" s="21">
        <v>5595</v>
      </c>
      <c r="I11" s="21">
        <v>16054</v>
      </c>
      <c r="J11" s="21">
        <v>31317</v>
      </c>
      <c r="K11" s="32">
        <v>61874</v>
      </c>
      <c r="L11" s="27">
        <v>13.730969358257852</v>
      </c>
      <c r="M11" s="28">
        <v>14.504759828500834</v>
      </c>
      <c r="N11" s="28">
        <v>15.60145808019441</v>
      </c>
      <c r="O11" s="28">
        <v>16.476631293745765</v>
      </c>
      <c r="P11" s="28">
        <v>17.552390513238798</v>
      </c>
      <c r="Q11" s="28">
        <v>19.43277692372871</v>
      </c>
      <c r="R11" s="28">
        <v>20.299859987554449</v>
      </c>
      <c r="S11" s="29">
        <v>18.917315853196197</v>
      </c>
    </row>
    <row r="12" spans="1:19" ht="15" customHeight="1">
      <c r="A12" s="80"/>
      <c r="B12" s="68"/>
      <c r="C12" s="26" t="s">
        <v>20</v>
      </c>
      <c r="D12" s="63">
        <v>2362</v>
      </c>
      <c r="E12" s="21">
        <v>3527</v>
      </c>
      <c r="F12" s="21">
        <v>4456</v>
      </c>
      <c r="G12" s="21">
        <v>4660</v>
      </c>
      <c r="H12" s="21">
        <v>8109</v>
      </c>
      <c r="I12" s="21">
        <v>21711</v>
      </c>
      <c r="J12" s="21">
        <v>39962</v>
      </c>
      <c r="K12" s="32">
        <v>84787</v>
      </c>
      <c r="L12" s="27">
        <v>22.759683946810561</v>
      </c>
      <c r="M12" s="28">
        <v>25.630404767095417</v>
      </c>
      <c r="N12" s="28">
        <v>27.071688942891857</v>
      </c>
      <c r="O12" s="28">
        <v>26.303906073605781</v>
      </c>
      <c r="P12" s="28">
        <v>25.439201907391141</v>
      </c>
      <c r="Q12" s="28">
        <v>26.280367496640967</v>
      </c>
      <c r="R12" s="28">
        <v>25.903598838415263</v>
      </c>
      <c r="S12" s="29">
        <v>25.92272132470741</v>
      </c>
    </row>
    <row r="13" spans="1:19" ht="15" customHeight="1">
      <c r="A13" s="80"/>
      <c r="B13" s="68"/>
      <c r="C13" s="26" t="s">
        <v>21</v>
      </c>
      <c r="D13" s="63"/>
      <c r="E13" s="21"/>
      <c r="F13" s="21">
        <v>10</v>
      </c>
      <c r="G13" s="21">
        <v>14</v>
      </c>
      <c r="H13" s="21">
        <v>20</v>
      </c>
      <c r="I13" s="21">
        <v>41</v>
      </c>
      <c r="J13" s="21">
        <v>97</v>
      </c>
      <c r="K13" s="32">
        <v>198</v>
      </c>
      <c r="L13" s="33"/>
      <c r="M13" s="28"/>
      <c r="N13" s="28">
        <v>6.0753341433778855E-2</v>
      </c>
      <c r="O13" s="28">
        <v>7.9024610521562427E-2</v>
      </c>
      <c r="P13" s="28">
        <v>6.2743129627305813E-2</v>
      </c>
      <c r="Q13" s="28">
        <v>4.9628993015627079E-2</v>
      </c>
      <c r="R13" s="28">
        <v>6.2875959344534327E-2</v>
      </c>
      <c r="S13" s="29">
        <v>6.0536389096112218E-2</v>
      </c>
    </row>
    <row r="14" spans="1:19" ht="15" customHeight="1">
      <c r="A14" s="80"/>
      <c r="B14" s="70"/>
      <c r="C14" s="34" t="s">
        <v>8</v>
      </c>
      <c r="D14" s="65"/>
      <c r="E14" s="35"/>
      <c r="F14" s="35">
        <v>16460</v>
      </c>
      <c r="G14" s="35">
        <v>17716</v>
      </c>
      <c r="H14" s="35">
        <v>31876</v>
      </c>
      <c r="I14" s="35">
        <v>82613</v>
      </c>
      <c r="J14" s="35">
        <v>154272</v>
      </c>
      <c r="K14" s="36">
        <v>327076</v>
      </c>
      <c r="L14" s="37">
        <v>100</v>
      </c>
      <c r="M14" s="38">
        <v>100</v>
      </c>
      <c r="N14" s="38">
        <v>100</v>
      </c>
      <c r="O14" s="38">
        <v>100</v>
      </c>
      <c r="P14" s="38">
        <v>100</v>
      </c>
      <c r="Q14" s="38">
        <v>100</v>
      </c>
      <c r="R14" s="38">
        <v>100</v>
      </c>
      <c r="S14" s="39">
        <v>100</v>
      </c>
    </row>
    <row r="15" spans="1:19" ht="15" customHeight="1">
      <c r="A15" s="80"/>
      <c r="B15" s="68" t="s">
        <v>22</v>
      </c>
      <c r="C15" s="26" t="s">
        <v>23</v>
      </c>
      <c r="D15" s="63">
        <v>8423</v>
      </c>
      <c r="E15" s="21">
        <v>10236</v>
      </c>
      <c r="F15" s="21">
        <v>11163</v>
      </c>
      <c r="G15" s="21">
        <v>11094</v>
      </c>
      <c r="H15" s="21">
        <v>17876</v>
      </c>
      <c r="I15" s="21">
        <v>40418</v>
      </c>
      <c r="J15" s="21">
        <v>67063</v>
      </c>
      <c r="K15" s="22">
        <v>166273</v>
      </c>
      <c r="L15" s="23">
        <v>81.162073617267296</v>
      </c>
      <c r="M15" s="24">
        <v>74.384129060388048</v>
      </c>
      <c r="N15" s="24">
        <v>67.818955042527335</v>
      </c>
      <c r="O15" s="24">
        <v>62.621359223300978</v>
      </c>
      <c r="P15" s="24">
        <v>56.079809260885938</v>
      </c>
      <c r="Q15" s="24">
        <v>48.924503407454033</v>
      </c>
      <c r="R15" s="24">
        <v>43.470623314665005</v>
      </c>
      <c r="S15" s="25">
        <v>50.836197091807414</v>
      </c>
    </row>
    <row r="16" spans="1:19" ht="15" customHeight="1">
      <c r="A16" s="80"/>
      <c r="B16" s="68"/>
      <c r="C16" s="26" t="s">
        <v>24</v>
      </c>
      <c r="D16" s="63">
        <v>1178</v>
      </c>
      <c r="E16" s="21">
        <v>1971</v>
      </c>
      <c r="F16" s="21">
        <v>2754</v>
      </c>
      <c r="G16" s="21">
        <v>3426</v>
      </c>
      <c r="H16" s="21">
        <v>6965</v>
      </c>
      <c r="I16" s="21">
        <v>20191</v>
      </c>
      <c r="J16" s="21">
        <v>40257</v>
      </c>
      <c r="K16" s="22">
        <v>76742</v>
      </c>
      <c r="L16" s="27">
        <v>11.350934669493158</v>
      </c>
      <c r="M16" s="28">
        <v>14.32308698495749</v>
      </c>
      <c r="N16" s="28">
        <v>16.731470230862698</v>
      </c>
      <c r="O16" s="28">
        <v>19.338451117633777</v>
      </c>
      <c r="P16" s="28">
        <v>21.85029489270925</v>
      </c>
      <c r="Q16" s="28">
        <v>24.440463365329911</v>
      </c>
      <c r="R16" s="28">
        <v>26.094819539514624</v>
      </c>
      <c r="S16" s="29">
        <v>23.463048343504262</v>
      </c>
    </row>
    <row r="17" spans="1:19" ht="15" customHeight="1">
      <c r="A17" s="80"/>
      <c r="B17" s="68"/>
      <c r="C17" s="26" t="s">
        <v>25</v>
      </c>
      <c r="D17" s="63">
        <v>777</v>
      </c>
      <c r="E17" s="21">
        <v>1554</v>
      </c>
      <c r="F17" s="21">
        <v>2542</v>
      </c>
      <c r="G17" s="21">
        <v>3195</v>
      </c>
      <c r="H17" s="21">
        <v>7035</v>
      </c>
      <c r="I17" s="21">
        <v>22002</v>
      </c>
      <c r="J17" s="21">
        <v>46944</v>
      </c>
      <c r="K17" s="22">
        <v>84049</v>
      </c>
      <c r="L17" s="27">
        <v>7.4869917132395454</v>
      </c>
      <c r="M17" s="28">
        <v>11.292783954654459</v>
      </c>
      <c r="N17" s="28">
        <v>15.443499392466586</v>
      </c>
      <c r="O17" s="28">
        <v>18.034545044027997</v>
      </c>
      <c r="P17" s="28">
        <v>22.069895846404819</v>
      </c>
      <c r="Q17" s="28">
        <v>26.632612300727487</v>
      </c>
      <c r="R17" s="28">
        <v>30.429371499688862</v>
      </c>
      <c r="S17" s="29">
        <v>25.697085692621897</v>
      </c>
    </row>
    <row r="18" spans="1:19" ht="15" customHeight="1">
      <c r="A18" s="80"/>
      <c r="B18" s="68"/>
      <c r="C18" s="26" t="s">
        <v>16</v>
      </c>
      <c r="D18" s="63"/>
      <c r="E18" s="21"/>
      <c r="F18" s="21"/>
      <c r="G18" s="21"/>
      <c r="H18" s="21"/>
      <c r="I18" s="21"/>
      <c r="J18" s="21"/>
      <c r="K18" s="22">
        <v>12</v>
      </c>
      <c r="L18" s="33"/>
      <c r="M18" s="28"/>
      <c r="N18" s="28"/>
      <c r="O18" s="28"/>
      <c r="P18" s="28"/>
      <c r="Q18" s="28"/>
      <c r="R18" s="28"/>
      <c r="S18" s="29">
        <v>3.6688720664310439E-3</v>
      </c>
    </row>
    <row r="19" spans="1:19" ht="15" customHeight="1">
      <c r="A19" s="80"/>
      <c r="B19" s="68"/>
      <c r="C19" s="26" t="s">
        <v>8</v>
      </c>
      <c r="D19" s="63"/>
      <c r="E19" s="21"/>
      <c r="F19" s="21"/>
      <c r="G19" s="21"/>
      <c r="H19" s="21"/>
      <c r="I19" s="21"/>
      <c r="J19" s="21"/>
      <c r="K19" s="22">
        <v>327076</v>
      </c>
      <c r="L19" s="37">
        <v>100</v>
      </c>
      <c r="M19" s="38">
        <v>100</v>
      </c>
      <c r="N19" s="38">
        <v>100</v>
      </c>
      <c r="O19" s="38">
        <v>100</v>
      </c>
      <c r="P19" s="38">
        <v>100</v>
      </c>
      <c r="Q19" s="38">
        <v>100</v>
      </c>
      <c r="R19" s="38">
        <v>100</v>
      </c>
      <c r="S19" s="39">
        <v>100</v>
      </c>
    </row>
    <row r="20" spans="1:19" ht="15" customHeight="1">
      <c r="A20" s="80"/>
      <c r="B20" s="69" t="s">
        <v>26</v>
      </c>
      <c r="C20" s="20" t="s">
        <v>27</v>
      </c>
      <c r="D20" s="64">
        <v>8893</v>
      </c>
      <c r="E20" s="30">
        <v>11024</v>
      </c>
      <c r="F20" s="30">
        <v>12650</v>
      </c>
      <c r="G20" s="30">
        <v>13465</v>
      </c>
      <c r="H20" s="30">
        <v>24586</v>
      </c>
      <c r="I20" s="30">
        <v>64480</v>
      </c>
      <c r="J20" s="30">
        <v>125080</v>
      </c>
      <c r="K20" s="31">
        <v>260178</v>
      </c>
      <c r="L20" s="23">
        <v>85.690884563499708</v>
      </c>
      <c r="M20" s="24">
        <v>80.110457088874355</v>
      </c>
      <c r="N20" s="24">
        <v>76.852976913730259</v>
      </c>
      <c r="O20" s="24">
        <v>76.004741476631295</v>
      </c>
      <c r="P20" s="24">
        <v>77.130129250847034</v>
      </c>
      <c r="Q20" s="24">
        <v>78.050669991405712</v>
      </c>
      <c r="R20" s="24">
        <v>81.077577266127349</v>
      </c>
      <c r="S20" s="25">
        <v>79.546649708324665</v>
      </c>
    </row>
    <row r="21" spans="1:19" ht="15" customHeight="1">
      <c r="A21" s="80"/>
      <c r="B21" s="68"/>
      <c r="C21" s="26" t="s">
        <v>28</v>
      </c>
      <c r="D21" s="63">
        <v>628</v>
      </c>
      <c r="E21" s="21">
        <v>1108</v>
      </c>
      <c r="F21" s="21">
        <v>1504</v>
      </c>
      <c r="G21" s="21">
        <v>1735</v>
      </c>
      <c r="H21" s="21">
        <v>3174</v>
      </c>
      <c r="I21" s="21">
        <v>8202</v>
      </c>
      <c r="J21" s="21">
        <v>13584</v>
      </c>
      <c r="K21" s="32">
        <v>29935</v>
      </c>
      <c r="L21" s="27">
        <v>6.0512622856041629</v>
      </c>
      <c r="M21" s="28">
        <v>8.0517404258411442</v>
      </c>
      <c r="N21" s="28">
        <v>9.1373025516403406</v>
      </c>
      <c r="O21" s="28">
        <v>9.7934070896364869</v>
      </c>
      <c r="P21" s="28">
        <v>9.9573346718534328</v>
      </c>
      <c r="Q21" s="28">
        <v>9.9282195296139832</v>
      </c>
      <c r="R21" s="28">
        <v>8.8052271313005601</v>
      </c>
      <c r="S21" s="29">
        <v>9.1523071090511063</v>
      </c>
    </row>
    <row r="22" spans="1:19" ht="15" customHeight="1">
      <c r="A22" s="80"/>
      <c r="B22" s="68"/>
      <c r="C22" s="26" t="s">
        <v>29</v>
      </c>
      <c r="D22" s="63">
        <v>855</v>
      </c>
      <c r="E22" s="21">
        <v>1628</v>
      </c>
      <c r="F22" s="21">
        <v>2305</v>
      </c>
      <c r="G22" s="21">
        <v>2514</v>
      </c>
      <c r="H22" s="21">
        <v>4115</v>
      </c>
      <c r="I22" s="21">
        <v>9928</v>
      </c>
      <c r="J22" s="21">
        <v>15592</v>
      </c>
      <c r="K22" s="32">
        <v>36937</v>
      </c>
      <c r="L22" s="27">
        <v>8.2385816149547129</v>
      </c>
      <c r="M22" s="28">
        <v>11.830535571542766</v>
      </c>
      <c r="N22" s="28">
        <v>14.003645200486027</v>
      </c>
      <c r="O22" s="28">
        <v>14.190562203657711</v>
      </c>
      <c r="P22" s="28">
        <v>12.909398920818171</v>
      </c>
      <c r="Q22" s="28">
        <v>12.017479089247455</v>
      </c>
      <c r="R22" s="28">
        <v>10.106824310309065</v>
      </c>
      <c r="S22" s="29">
        <v>11.293093959813621</v>
      </c>
    </row>
    <row r="23" spans="1:19" ht="15" customHeight="1">
      <c r="A23" s="80"/>
      <c r="B23" s="68"/>
      <c r="C23" s="26" t="s">
        <v>16</v>
      </c>
      <c r="D23" s="63"/>
      <c r="E23" s="21"/>
      <c r="F23" s="21"/>
      <c r="G23" s="21"/>
      <c r="H23" s="21"/>
      <c r="I23" s="21"/>
      <c r="J23" s="21">
        <v>16</v>
      </c>
      <c r="K23" s="32">
        <v>26</v>
      </c>
      <c r="L23" s="33"/>
      <c r="M23" s="28"/>
      <c r="N23" s="28"/>
      <c r="O23" s="28"/>
      <c r="P23" s="28"/>
      <c r="Q23" s="28"/>
      <c r="R23" s="28">
        <v>1.0371292263015971E-2</v>
      </c>
      <c r="S23" s="29">
        <v>7.9492228106005942E-3</v>
      </c>
    </row>
    <row r="24" spans="1:19" ht="15" customHeight="1">
      <c r="A24" s="80"/>
      <c r="B24" s="70"/>
      <c r="C24" s="34" t="s">
        <v>8</v>
      </c>
      <c r="D24" s="65"/>
      <c r="E24" s="35"/>
      <c r="F24" s="35"/>
      <c r="G24" s="35"/>
      <c r="H24" s="35"/>
      <c r="I24" s="35"/>
      <c r="J24" s="35">
        <v>154272</v>
      </c>
      <c r="K24" s="36">
        <v>327076</v>
      </c>
      <c r="L24" s="37">
        <v>100</v>
      </c>
      <c r="M24" s="38">
        <v>100</v>
      </c>
      <c r="N24" s="38">
        <v>100</v>
      </c>
      <c r="O24" s="38">
        <v>100</v>
      </c>
      <c r="P24" s="38">
        <v>100</v>
      </c>
      <c r="Q24" s="38">
        <v>100</v>
      </c>
      <c r="R24" s="38">
        <v>100</v>
      </c>
      <c r="S24" s="39">
        <v>100</v>
      </c>
    </row>
    <row r="25" spans="1:19" ht="15" customHeight="1">
      <c r="A25" s="80"/>
      <c r="B25" s="68" t="s">
        <v>30</v>
      </c>
      <c r="C25" s="26" t="s">
        <v>31</v>
      </c>
      <c r="D25" s="63">
        <v>8345</v>
      </c>
      <c r="E25" s="21">
        <v>10784</v>
      </c>
      <c r="F25" s="21">
        <v>12681</v>
      </c>
      <c r="G25" s="21">
        <v>13592</v>
      </c>
      <c r="H25" s="21">
        <v>25106</v>
      </c>
      <c r="I25" s="21">
        <v>65347</v>
      </c>
      <c r="J25" s="21">
        <v>123407</v>
      </c>
      <c r="K25" s="22">
        <v>259262</v>
      </c>
      <c r="L25" s="23">
        <v>80.410483715552132</v>
      </c>
      <c r="M25" s="24">
        <v>78.366397790858215</v>
      </c>
      <c r="N25" s="24">
        <v>77.041312272174963</v>
      </c>
      <c r="O25" s="24">
        <v>76.721607586362609</v>
      </c>
      <c r="P25" s="24">
        <v>78.761450621156982</v>
      </c>
      <c r="Q25" s="24">
        <v>79.10014162419958</v>
      </c>
      <c r="R25" s="24">
        <v>79.993129018875749</v>
      </c>
      <c r="S25" s="25">
        <v>79.26659247392044</v>
      </c>
    </row>
    <row r="26" spans="1:19" ht="15" customHeight="1">
      <c r="A26" s="80"/>
      <c r="B26" s="68"/>
      <c r="C26" s="26" t="s">
        <v>32</v>
      </c>
      <c r="D26" s="63">
        <v>1626</v>
      </c>
      <c r="E26" s="21">
        <v>2377</v>
      </c>
      <c r="F26" s="21">
        <v>3036</v>
      </c>
      <c r="G26" s="21">
        <v>3372</v>
      </c>
      <c r="H26" s="21">
        <v>5786</v>
      </c>
      <c r="I26" s="21">
        <v>15207</v>
      </c>
      <c r="J26" s="21">
        <v>27480</v>
      </c>
      <c r="K26" s="22">
        <v>58884</v>
      </c>
      <c r="L26" s="27">
        <v>15.667758720370015</v>
      </c>
      <c r="M26" s="28">
        <v>17.273453964101446</v>
      </c>
      <c r="N26" s="28">
        <v>18.444714459295263</v>
      </c>
      <c r="O26" s="28">
        <v>19.033641905622037</v>
      </c>
      <c r="P26" s="28">
        <v>18.151587401179569</v>
      </c>
      <c r="Q26" s="28">
        <v>18.407514555820512</v>
      </c>
      <c r="R26" s="28">
        <v>17.812694461729929</v>
      </c>
      <c r="S26" s="29">
        <v>18.003155229977132</v>
      </c>
    </row>
    <row r="27" spans="1:19" ht="15" customHeight="1">
      <c r="A27" s="80"/>
      <c r="B27" s="68"/>
      <c r="C27" s="26" t="s">
        <v>33</v>
      </c>
      <c r="D27" s="63">
        <v>407</v>
      </c>
      <c r="E27" s="21">
        <v>597</v>
      </c>
      <c r="F27" s="21">
        <v>739</v>
      </c>
      <c r="G27" s="21">
        <v>750</v>
      </c>
      <c r="H27" s="21">
        <v>980</v>
      </c>
      <c r="I27" s="21">
        <v>2057</v>
      </c>
      <c r="J27" s="21">
        <v>3369</v>
      </c>
      <c r="K27" s="22">
        <v>8899</v>
      </c>
      <c r="L27" s="27">
        <v>3.9217575640778568</v>
      </c>
      <c r="M27" s="28">
        <v>4.3383475038151298</v>
      </c>
      <c r="N27" s="28">
        <v>4.4896719319562584</v>
      </c>
      <c r="O27" s="28">
        <v>4.2334612779408438</v>
      </c>
      <c r="P27" s="28">
        <v>3.0744133517379848</v>
      </c>
      <c r="Q27" s="28">
        <v>2.4899228934913391</v>
      </c>
      <c r="R27" s="28">
        <v>2.1838052271313009</v>
      </c>
      <c r="S27" s="29">
        <v>2.7207743765974879</v>
      </c>
    </row>
    <row r="28" spans="1:19" ht="15" customHeight="1">
      <c r="A28" s="80"/>
      <c r="B28" s="68"/>
      <c r="C28" s="26" t="s">
        <v>16</v>
      </c>
      <c r="D28" s="63"/>
      <c r="E28" s="21"/>
      <c r="F28" s="21"/>
      <c r="G28" s="21"/>
      <c r="H28" s="21"/>
      <c r="I28" s="21"/>
      <c r="J28" s="21">
        <v>16</v>
      </c>
      <c r="K28" s="22">
        <v>31</v>
      </c>
      <c r="L28" s="33"/>
      <c r="M28" s="28"/>
      <c r="N28" s="28"/>
      <c r="O28" s="28"/>
      <c r="P28" s="28"/>
      <c r="Q28" s="28"/>
      <c r="R28" s="28">
        <v>1.0371292263015971E-2</v>
      </c>
      <c r="S28" s="29">
        <v>9.4779195049468617E-3</v>
      </c>
    </row>
    <row r="29" spans="1:19" ht="15" customHeight="1">
      <c r="A29" s="80"/>
      <c r="B29" s="68"/>
      <c r="C29" s="26" t="s">
        <v>8</v>
      </c>
      <c r="D29" s="63"/>
      <c r="E29" s="21"/>
      <c r="F29" s="21"/>
      <c r="G29" s="21"/>
      <c r="H29" s="21"/>
      <c r="I29" s="21"/>
      <c r="J29" s="21">
        <v>154272</v>
      </c>
      <c r="K29" s="22">
        <v>327076</v>
      </c>
      <c r="L29" s="37">
        <v>100</v>
      </c>
      <c r="M29" s="38">
        <v>100</v>
      </c>
      <c r="N29" s="38">
        <v>100</v>
      </c>
      <c r="O29" s="38">
        <v>100</v>
      </c>
      <c r="P29" s="38">
        <v>100</v>
      </c>
      <c r="Q29" s="38">
        <v>100</v>
      </c>
      <c r="R29" s="38">
        <v>100</v>
      </c>
      <c r="S29" s="39">
        <v>100</v>
      </c>
    </row>
    <row r="30" spans="1:19" ht="15" customHeight="1">
      <c r="A30" s="80"/>
      <c r="B30" s="69" t="s">
        <v>34</v>
      </c>
      <c r="C30" s="20" t="s">
        <v>35</v>
      </c>
      <c r="D30" s="64">
        <v>9874</v>
      </c>
      <c r="E30" s="30">
        <v>13103</v>
      </c>
      <c r="F30" s="30">
        <v>15734</v>
      </c>
      <c r="G30" s="30">
        <v>17025</v>
      </c>
      <c r="H30" s="30">
        <v>30896</v>
      </c>
      <c r="I30" s="30">
        <v>79823</v>
      </c>
      <c r="J30" s="30">
        <v>148733</v>
      </c>
      <c r="K30" s="31">
        <v>315188</v>
      </c>
      <c r="L30" s="40">
        <v>95.143572942763541</v>
      </c>
      <c r="M30" s="24">
        <v>95.218370757939113</v>
      </c>
      <c r="N30" s="24">
        <v>95.589307411907654</v>
      </c>
      <c r="O30" s="24">
        <v>96.099571009257161</v>
      </c>
      <c r="P30" s="24">
        <v>96.925586648262012</v>
      </c>
      <c r="Q30" s="24">
        <v>96.62280754844879</v>
      </c>
      <c r="R30" s="24">
        <v>96.409588259697159</v>
      </c>
      <c r="S30" s="25">
        <v>96.365370739522319</v>
      </c>
    </row>
    <row r="31" spans="1:19" ht="15" customHeight="1">
      <c r="A31" s="80"/>
      <c r="B31" s="68"/>
      <c r="C31" s="26" t="s">
        <v>36</v>
      </c>
      <c r="D31" s="63">
        <v>373</v>
      </c>
      <c r="E31" s="21">
        <v>485</v>
      </c>
      <c r="F31" s="21">
        <v>503</v>
      </c>
      <c r="G31" s="21">
        <v>481</v>
      </c>
      <c r="H31" s="21">
        <v>722</v>
      </c>
      <c r="I31" s="21">
        <v>2045</v>
      </c>
      <c r="J31" s="21">
        <v>3990</v>
      </c>
      <c r="K31" s="32">
        <v>8599</v>
      </c>
      <c r="L31" s="41">
        <v>3.5941414530738096</v>
      </c>
      <c r="M31" s="28">
        <v>3.5244531647409345</v>
      </c>
      <c r="N31" s="28">
        <v>3.0558930741190768</v>
      </c>
      <c r="O31" s="28">
        <v>2.7150598329193949</v>
      </c>
      <c r="P31" s="28">
        <v>2.2650269795457398</v>
      </c>
      <c r="Q31" s="28">
        <v>2.4753973345599358</v>
      </c>
      <c r="R31" s="28">
        <v>2.5863410080896081</v>
      </c>
      <c r="S31" s="29">
        <v>2.6290525749367117</v>
      </c>
    </row>
    <row r="32" spans="1:19" ht="15" customHeight="1">
      <c r="A32" s="80"/>
      <c r="B32" s="68"/>
      <c r="C32" s="26" t="s">
        <v>37</v>
      </c>
      <c r="D32" s="63">
        <v>131</v>
      </c>
      <c r="E32" s="21">
        <v>173</v>
      </c>
      <c r="F32" s="21">
        <v>223</v>
      </c>
      <c r="G32" s="21">
        <v>210</v>
      </c>
      <c r="H32" s="21">
        <v>258</v>
      </c>
      <c r="I32" s="21">
        <v>745</v>
      </c>
      <c r="J32" s="21">
        <v>1549</v>
      </c>
      <c r="K32" s="32">
        <v>3289</v>
      </c>
      <c r="L32" s="41">
        <v>1.2622856041626518</v>
      </c>
      <c r="M32" s="28">
        <v>1.2571760773199623</v>
      </c>
      <c r="N32" s="28">
        <v>1.3547995139732685</v>
      </c>
      <c r="O32" s="28">
        <v>1.1853691578234364</v>
      </c>
      <c r="P32" s="28">
        <v>0.80938637219224485</v>
      </c>
      <c r="Q32" s="28">
        <v>0.90179511699127257</v>
      </c>
      <c r="R32" s="28">
        <v>1.0040707322132338</v>
      </c>
      <c r="S32" s="29">
        <v>1.0055766855409753</v>
      </c>
    </row>
    <row r="33" spans="1:19" ht="15" customHeight="1">
      <c r="A33" s="80"/>
      <c r="B33" s="68"/>
      <c r="C33" s="26" t="s">
        <v>16</v>
      </c>
      <c r="D33" s="63"/>
      <c r="E33" s="21"/>
      <c r="F33" s="21"/>
      <c r="G33" s="21"/>
      <c r="H33" s="21"/>
      <c r="I33" s="21"/>
      <c r="J33" s="21"/>
      <c r="K33" s="32"/>
      <c r="L33" s="41"/>
      <c r="M33" s="28"/>
      <c r="N33" s="28"/>
      <c r="O33" s="28"/>
      <c r="P33" s="28"/>
      <c r="Q33" s="28"/>
      <c r="R33" s="28"/>
      <c r="S33" s="29"/>
    </row>
    <row r="34" spans="1:19" ht="15" customHeight="1">
      <c r="A34" s="80"/>
      <c r="B34" s="70"/>
      <c r="C34" s="34" t="s">
        <v>8</v>
      </c>
      <c r="D34" s="65"/>
      <c r="E34" s="35"/>
      <c r="F34" s="35"/>
      <c r="G34" s="35"/>
      <c r="H34" s="35"/>
      <c r="I34" s="35"/>
      <c r="J34" s="35"/>
      <c r="K34" s="36"/>
      <c r="L34" s="37">
        <v>100</v>
      </c>
      <c r="M34" s="38">
        <v>100</v>
      </c>
      <c r="N34" s="38">
        <v>100</v>
      </c>
      <c r="O34" s="38">
        <v>100</v>
      </c>
      <c r="P34" s="38">
        <v>100</v>
      </c>
      <c r="Q34" s="38">
        <v>100</v>
      </c>
      <c r="R34" s="38">
        <v>100</v>
      </c>
      <c r="S34" s="39">
        <v>100</v>
      </c>
    </row>
    <row r="35" spans="1:19" ht="15" customHeight="1">
      <c r="A35" s="80"/>
      <c r="B35" s="68" t="s">
        <v>38</v>
      </c>
      <c r="C35" s="26" t="s">
        <v>39</v>
      </c>
      <c r="D35" s="63">
        <v>5356</v>
      </c>
      <c r="E35" s="21">
        <v>6524</v>
      </c>
      <c r="F35" s="21">
        <v>6814</v>
      </c>
      <c r="G35" s="21">
        <v>7047</v>
      </c>
      <c r="H35" s="21">
        <v>12932</v>
      </c>
      <c r="I35" s="21">
        <v>35930</v>
      </c>
      <c r="J35" s="21">
        <v>72784</v>
      </c>
      <c r="K35" s="22">
        <v>147387</v>
      </c>
      <c r="L35" s="40">
        <v>51.60917325110811</v>
      </c>
      <c r="M35" s="24">
        <v>47.409345251071869</v>
      </c>
      <c r="N35" s="24">
        <v>41.39732685297691</v>
      </c>
      <c r="O35" s="24">
        <v>39.777602167532173</v>
      </c>
      <c r="P35" s="24">
        <v>40.569707617015936</v>
      </c>
      <c r="Q35" s="24">
        <v>43.491944367109291</v>
      </c>
      <c r="R35" s="24">
        <v>47.179008504459659</v>
      </c>
      <c r="S35" s="25">
        <v>45.062003937922682</v>
      </c>
    </row>
    <row r="36" spans="1:19" ht="15" customHeight="1">
      <c r="A36" s="80"/>
      <c r="B36" s="68"/>
      <c r="C36" s="26" t="s">
        <v>40</v>
      </c>
      <c r="D36" s="63">
        <v>2317</v>
      </c>
      <c r="E36" s="21">
        <v>3312</v>
      </c>
      <c r="F36" s="21">
        <v>4043</v>
      </c>
      <c r="G36" s="21">
        <v>4337</v>
      </c>
      <c r="H36" s="21">
        <v>7895</v>
      </c>
      <c r="I36" s="21">
        <v>20915</v>
      </c>
      <c r="J36" s="21">
        <v>38700</v>
      </c>
      <c r="K36" s="22">
        <v>81519</v>
      </c>
      <c r="L36" s="41">
        <v>22.326074388128735</v>
      </c>
      <c r="M36" s="28">
        <v>24.06801831262263</v>
      </c>
      <c r="N36" s="28">
        <v>24.562575941676794</v>
      </c>
      <c r="O36" s="28">
        <v>24.480695416572591</v>
      </c>
      <c r="P36" s="28">
        <v>24.767850420378966</v>
      </c>
      <c r="Q36" s="28">
        <v>25.316838754191227</v>
      </c>
      <c r="R36" s="28">
        <v>25.085563161169883</v>
      </c>
      <c r="S36" s="29">
        <v>24.923565165282689</v>
      </c>
    </row>
    <row r="37" spans="1:19" ht="15" customHeight="1">
      <c r="A37" s="80"/>
      <c r="B37" s="68"/>
      <c r="C37" s="26" t="s">
        <v>41</v>
      </c>
      <c r="D37" s="63">
        <v>1456</v>
      </c>
      <c r="E37" s="21">
        <v>2113</v>
      </c>
      <c r="F37" s="21">
        <v>2891</v>
      </c>
      <c r="G37" s="21">
        <v>3299</v>
      </c>
      <c r="H37" s="21">
        <v>5845</v>
      </c>
      <c r="I37" s="21">
        <v>14377</v>
      </c>
      <c r="J37" s="21">
        <v>24922</v>
      </c>
      <c r="K37" s="22">
        <v>54903</v>
      </c>
      <c r="L37" s="41">
        <v>14.029678165349779</v>
      </c>
      <c r="M37" s="28">
        <v>15.354988736283701</v>
      </c>
      <c r="N37" s="28">
        <v>17.563791008505465</v>
      </c>
      <c r="O37" s="28">
        <v>18.621585007902461</v>
      </c>
      <c r="P37" s="28">
        <v>18.336679633580122</v>
      </c>
      <c r="Q37" s="28">
        <v>17.402830063065135</v>
      </c>
      <c r="R37" s="28">
        <v>16.154584111180252</v>
      </c>
      <c r="S37" s="29">
        <v>16.786006921938633</v>
      </c>
    </row>
    <row r="38" spans="1:19" ht="15" customHeight="1">
      <c r="A38" s="80"/>
      <c r="B38" s="68"/>
      <c r="C38" s="26" t="s">
        <v>42</v>
      </c>
      <c r="D38" s="63">
        <v>1202</v>
      </c>
      <c r="E38" s="21">
        <v>1765</v>
      </c>
      <c r="F38" s="21">
        <v>2643</v>
      </c>
      <c r="G38" s="21">
        <v>2966</v>
      </c>
      <c r="H38" s="21">
        <v>5074</v>
      </c>
      <c r="I38" s="21">
        <v>11034</v>
      </c>
      <c r="J38" s="21">
        <v>16962</v>
      </c>
      <c r="K38" s="22">
        <v>41646</v>
      </c>
      <c r="L38" s="41">
        <v>11.582193100790134</v>
      </c>
      <c r="M38" s="28">
        <v>12.826102754160306</v>
      </c>
      <c r="N38" s="28">
        <v>16.057108140947751</v>
      </c>
      <c r="O38" s="28">
        <v>16.741928200496726</v>
      </c>
      <c r="P38" s="28">
        <v>15.917931986447483</v>
      </c>
      <c r="Q38" s="28">
        <v>13.356251437425101</v>
      </c>
      <c r="R38" s="28">
        <v>10.994866210329807</v>
      </c>
      <c r="S38" s="29">
        <v>12.732820506548936</v>
      </c>
    </row>
    <row r="39" spans="1:19" ht="15" customHeight="1">
      <c r="A39" s="80"/>
      <c r="B39" s="68"/>
      <c r="C39" s="26" t="s">
        <v>16</v>
      </c>
      <c r="D39" s="63">
        <v>47</v>
      </c>
      <c r="E39" s="21">
        <v>47</v>
      </c>
      <c r="F39" s="21">
        <v>69</v>
      </c>
      <c r="G39" s="21">
        <v>67</v>
      </c>
      <c r="H39" s="21">
        <v>130</v>
      </c>
      <c r="I39" s="21">
        <v>357</v>
      </c>
      <c r="J39" s="21">
        <v>904</v>
      </c>
      <c r="K39" s="22">
        <v>1621</v>
      </c>
      <c r="L39" s="41">
        <v>0.4528810946232415</v>
      </c>
      <c r="M39" s="28">
        <v>0.34154494586149259</v>
      </c>
      <c r="N39" s="28">
        <v>0.41919805589307407</v>
      </c>
      <c r="O39" s="28">
        <v>0.37818920749604878</v>
      </c>
      <c r="P39" s="28">
        <v>0.40783034257748774</v>
      </c>
      <c r="Q39" s="28">
        <v>0.43213537820924064</v>
      </c>
      <c r="R39" s="28">
        <v>0.58597801286040241</v>
      </c>
      <c r="S39" s="29">
        <v>0.49560346830706015</v>
      </c>
    </row>
    <row r="40" spans="1:19" ht="15" customHeight="1">
      <c r="A40" s="80"/>
      <c r="B40" s="68"/>
      <c r="C40" s="26" t="s">
        <v>8</v>
      </c>
      <c r="D40" s="63">
        <v>10378</v>
      </c>
      <c r="E40" s="21">
        <v>13761</v>
      </c>
      <c r="F40" s="21">
        <v>16460</v>
      </c>
      <c r="G40" s="21">
        <v>17716</v>
      </c>
      <c r="H40" s="21">
        <v>31876</v>
      </c>
      <c r="I40" s="21">
        <v>82613</v>
      </c>
      <c r="J40" s="21">
        <v>154272</v>
      </c>
      <c r="K40" s="22">
        <v>327076</v>
      </c>
      <c r="L40" s="37">
        <v>100</v>
      </c>
      <c r="M40" s="38">
        <v>100</v>
      </c>
      <c r="N40" s="38">
        <v>100</v>
      </c>
      <c r="O40" s="38">
        <v>100</v>
      </c>
      <c r="P40" s="38">
        <v>100</v>
      </c>
      <c r="Q40" s="38">
        <v>100</v>
      </c>
      <c r="R40" s="38">
        <v>100</v>
      </c>
      <c r="S40" s="39">
        <v>100</v>
      </c>
    </row>
    <row r="41" spans="1:19" ht="15" customHeight="1">
      <c r="A41" s="80"/>
      <c r="B41" s="69" t="s">
        <v>43</v>
      </c>
      <c r="C41" s="20" t="s">
        <v>44</v>
      </c>
      <c r="D41" s="64">
        <v>9184</v>
      </c>
      <c r="E41" s="30">
        <v>12006</v>
      </c>
      <c r="F41" s="30">
        <v>14174</v>
      </c>
      <c r="G41" s="30">
        <v>15253</v>
      </c>
      <c r="H41" s="30">
        <v>27598</v>
      </c>
      <c r="I41" s="30">
        <v>72119</v>
      </c>
      <c r="J41" s="30">
        <v>134893</v>
      </c>
      <c r="K41" s="31">
        <v>285227</v>
      </c>
      <c r="L41" s="40">
        <v>88.494893042975519</v>
      </c>
      <c r="M41" s="24">
        <v>87.246566383257033</v>
      </c>
      <c r="N41" s="24">
        <v>86.111786148238153</v>
      </c>
      <c r="O41" s="24">
        <v>86.097313163242262</v>
      </c>
      <c r="P41" s="24">
        <v>86.57924457271929</v>
      </c>
      <c r="Q41" s="24">
        <v>87.29739871448804</v>
      </c>
      <c r="R41" s="24">
        <v>87.438420452188353</v>
      </c>
      <c r="S41" s="25">
        <v>87.205114407660602</v>
      </c>
    </row>
    <row r="42" spans="1:19" ht="15" customHeight="1">
      <c r="A42" s="80"/>
      <c r="B42" s="68"/>
      <c r="C42" s="26" t="s">
        <v>45</v>
      </c>
      <c r="D42" s="63">
        <v>956</v>
      </c>
      <c r="E42" s="21">
        <v>1399</v>
      </c>
      <c r="F42" s="21">
        <v>1841</v>
      </c>
      <c r="G42" s="21">
        <v>2006</v>
      </c>
      <c r="H42" s="21">
        <v>3501</v>
      </c>
      <c r="I42" s="21">
        <v>8722</v>
      </c>
      <c r="J42" s="21">
        <v>16437</v>
      </c>
      <c r="K42" s="32">
        <v>34862</v>
      </c>
      <c r="L42" s="41">
        <v>9.2117941799961454</v>
      </c>
      <c r="M42" s="28">
        <v>10.166412324685705</v>
      </c>
      <c r="N42" s="28">
        <v>11.184690157958688</v>
      </c>
      <c r="O42" s="28">
        <v>11.323097764732445</v>
      </c>
      <c r="P42" s="28">
        <v>10.983184841259883</v>
      </c>
      <c r="Q42" s="28">
        <v>10.557660416641449</v>
      </c>
      <c r="R42" s="28">
        <v>10.654558182949597</v>
      </c>
      <c r="S42" s="29">
        <v>10.658684831659921</v>
      </c>
    </row>
    <row r="43" spans="1:19" ht="15" customHeight="1">
      <c r="A43" s="80"/>
      <c r="B43" s="68"/>
      <c r="C43" s="26" t="s">
        <v>46</v>
      </c>
      <c r="D43" s="63">
        <v>238</v>
      </c>
      <c r="E43" s="21">
        <v>356</v>
      </c>
      <c r="F43" s="21">
        <v>443</v>
      </c>
      <c r="G43" s="21">
        <v>457</v>
      </c>
      <c r="H43" s="21">
        <v>775</v>
      </c>
      <c r="I43" s="21">
        <v>1766</v>
      </c>
      <c r="J43" s="21">
        <v>2929</v>
      </c>
      <c r="K43" s="32">
        <v>6964</v>
      </c>
      <c r="L43" s="41">
        <v>2.2933127770283295</v>
      </c>
      <c r="M43" s="28">
        <v>2.5870212920572633</v>
      </c>
      <c r="N43" s="28">
        <v>2.6913730255164032</v>
      </c>
      <c r="O43" s="28">
        <v>2.5795890720252879</v>
      </c>
      <c r="P43" s="28">
        <v>2.4312962730581003</v>
      </c>
      <c r="Q43" s="28">
        <v>2.1376780894048153</v>
      </c>
      <c r="R43" s="28">
        <v>1.8985946898983612</v>
      </c>
      <c r="S43" s="29">
        <v>2.1291687558854822</v>
      </c>
    </row>
    <row r="44" spans="1:19" ht="15" customHeight="1">
      <c r="A44" s="80"/>
      <c r="B44" s="68"/>
      <c r="C44" s="26" t="s">
        <v>16</v>
      </c>
      <c r="D44" s="63"/>
      <c r="E44" s="21"/>
      <c r="F44" s="21"/>
      <c r="G44" s="21"/>
      <c r="H44" s="21"/>
      <c r="I44" s="21"/>
      <c r="J44" s="21">
        <v>13</v>
      </c>
      <c r="K44" s="32">
        <v>23</v>
      </c>
      <c r="L44" s="41"/>
      <c r="M44" s="28"/>
      <c r="N44" s="28"/>
      <c r="O44" s="28"/>
      <c r="P44" s="28"/>
      <c r="Q44" s="28"/>
      <c r="R44" s="28">
        <v>8.4266749637004774E-3</v>
      </c>
      <c r="S44" s="29">
        <v>7.032004793992833E-3</v>
      </c>
    </row>
    <row r="45" spans="1:19" ht="15" customHeight="1">
      <c r="A45" s="80"/>
      <c r="B45" s="70"/>
      <c r="C45" s="34" t="s">
        <v>8</v>
      </c>
      <c r="D45" s="65"/>
      <c r="E45" s="35"/>
      <c r="F45" s="35"/>
      <c r="G45" s="35"/>
      <c r="H45" s="35"/>
      <c r="I45" s="35"/>
      <c r="J45" s="35">
        <v>154272</v>
      </c>
      <c r="K45" s="36">
        <v>327076</v>
      </c>
      <c r="L45" s="37">
        <v>100</v>
      </c>
      <c r="M45" s="38">
        <v>100</v>
      </c>
      <c r="N45" s="38">
        <v>100</v>
      </c>
      <c r="O45" s="38">
        <v>100</v>
      </c>
      <c r="P45" s="38">
        <v>100</v>
      </c>
      <c r="Q45" s="38">
        <v>100</v>
      </c>
      <c r="R45" s="38">
        <v>100</v>
      </c>
      <c r="S45" s="39">
        <v>100</v>
      </c>
    </row>
    <row r="46" spans="1:19" ht="15" customHeight="1">
      <c r="A46" s="80"/>
      <c r="B46" s="68" t="s">
        <v>47</v>
      </c>
      <c r="C46" s="26" t="s">
        <v>44</v>
      </c>
      <c r="D46" s="63">
        <v>8093</v>
      </c>
      <c r="E46" s="21">
        <v>10627</v>
      </c>
      <c r="F46" s="21">
        <v>12834</v>
      </c>
      <c r="G46" s="21">
        <v>14159</v>
      </c>
      <c r="H46" s="21">
        <v>26546</v>
      </c>
      <c r="I46" s="21">
        <v>70627</v>
      </c>
      <c r="J46" s="21">
        <v>135858</v>
      </c>
      <c r="K46" s="22">
        <v>278744</v>
      </c>
      <c r="L46" s="40">
        <v>77.982270186933903</v>
      </c>
      <c r="M46" s="24">
        <v>77.225492333405995</v>
      </c>
      <c r="N46" s="24">
        <v>77.970838396111787</v>
      </c>
      <c r="O46" s="24">
        <v>79.922104312485885</v>
      </c>
      <c r="P46" s="24">
        <v>83.278955954322996</v>
      </c>
      <c r="Q46" s="24">
        <v>85.491387554016924</v>
      </c>
      <c r="R46" s="24">
        <v>88.063939016801498</v>
      </c>
      <c r="S46" s="25">
        <v>85.223006273771233</v>
      </c>
    </row>
    <row r="47" spans="1:19" ht="15" customHeight="1">
      <c r="A47" s="80"/>
      <c r="B47" s="68"/>
      <c r="C47" s="26" t="s">
        <v>45</v>
      </c>
      <c r="D47" s="63">
        <v>1390</v>
      </c>
      <c r="E47" s="21">
        <v>2054</v>
      </c>
      <c r="F47" s="21">
        <v>2462</v>
      </c>
      <c r="G47" s="21">
        <v>2499</v>
      </c>
      <c r="H47" s="21">
        <v>3901</v>
      </c>
      <c r="I47" s="21">
        <v>9036</v>
      </c>
      <c r="J47" s="21">
        <v>14078</v>
      </c>
      <c r="K47" s="22">
        <v>35420</v>
      </c>
      <c r="L47" s="41">
        <v>13.393717479283099</v>
      </c>
      <c r="M47" s="28">
        <v>14.926240825521401</v>
      </c>
      <c r="N47" s="28">
        <v>14.957472660996354</v>
      </c>
      <c r="O47" s="28">
        <v>14.105892978098893</v>
      </c>
      <c r="P47" s="28">
        <v>12.238047433805999</v>
      </c>
      <c r="Q47" s="28">
        <v>10.937745875346495</v>
      </c>
      <c r="R47" s="28">
        <v>9.1254407799211776</v>
      </c>
      <c r="S47" s="29">
        <v>10.829287382748962</v>
      </c>
    </row>
    <row r="48" spans="1:19" ht="15" customHeight="1">
      <c r="A48" s="80"/>
      <c r="B48" s="68"/>
      <c r="C48" s="26" t="s">
        <v>46</v>
      </c>
      <c r="D48" s="63">
        <v>895</v>
      </c>
      <c r="E48" s="21">
        <v>1080</v>
      </c>
      <c r="F48" s="21">
        <v>1162</v>
      </c>
      <c r="G48" s="21">
        <v>1058</v>
      </c>
      <c r="H48" s="21">
        <v>1427</v>
      </c>
      <c r="I48" s="21">
        <v>2947</v>
      </c>
      <c r="J48" s="21">
        <v>4325</v>
      </c>
      <c r="K48" s="22">
        <v>12894</v>
      </c>
      <c r="L48" s="41">
        <v>8.6240123337830035</v>
      </c>
      <c r="M48" s="28">
        <v>7.8482668410725962</v>
      </c>
      <c r="N48" s="28">
        <v>7.0595382746051039</v>
      </c>
      <c r="O48" s="28">
        <v>5.9720027094152179</v>
      </c>
      <c r="P48" s="28">
        <v>4.4767222989082693</v>
      </c>
      <c r="Q48" s="28">
        <v>3.5672351809037322</v>
      </c>
      <c r="R48" s="28">
        <v>2.803489939846505</v>
      </c>
      <c r="S48" s="29">
        <v>3.9422030353801563</v>
      </c>
    </row>
    <row r="49" spans="1:19" ht="15" customHeight="1">
      <c r="A49" s="80"/>
      <c r="B49" s="68"/>
      <c r="C49" s="26" t="s">
        <v>16</v>
      </c>
      <c r="D49" s="63"/>
      <c r="E49" s="21"/>
      <c r="F49" s="21"/>
      <c r="G49" s="21"/>
      <c r="H49" s="21"/>
      <c r="I49" s="21"/>
      <c r="J49" s="21">
        <v>11</v>
      </c>
      <c r="K49" s="22">
        <v>18</v>
      </c>
      <c r="L49" s="41"/>
      <c r="M49" s="28"/>
      <c r="N49" s="28"/>
      <c r="O49" s="28"/>
      <c r="P49" s="28"/>
      <c r="Q49" s="28"/>
      <c r="R49" s="28">
        <v>7.1302634308234806E-3</v>
      </c>
      <c r="S49" s="29">
        <v>5.5033080996465655E-3</v>
      </c>
    </row>
    <row r="50" spans="1:19" ht="15" customHeight="1">
      <c r="A50" s="80"/>
      <c r="B50" s="68"/>
      <c r="C50" s="26" t="s">
        <v>8</v>
      </c>
      <c r="D50" s="63"/>
      <c r="E50" s="21"/>
      <c r="F50" s="21"/>
      <c r="G50" s="21"/>
      <c r="H50" s="21"/>
      <c r="I50" s="21"/>
      <c r="J50" s="21">
        <v>154272</v>
      </c>
      <c r="K50" s="22">
        <v>327076</v>
      </c>
      <c r="L50" s="37">
        <v>100</v>
      </c>
      <c r="M50" s="38">
        <v>100</v>
      </c>
      <c r="N50" s="38">
        <v>100</v>
      </c>
      <c r="O50" s="38">
        <v>100</v>
      </c>
      <c r="P50" s="38">
        <v>100</v>
      </c>
      <c r="Q50" s="38">
        <v>100</v>
      </c>
      <c r="R50" s="38">
        <v>100</v>
      </c>
      <c r="S50" s="39">
        <v>100</v>
      </c>
    </row>
    <row r="51" spans="1:19" ht="15" customHeight="1">
      <c r="A51" s="80"/>
      <c r="B51" s="69" t="s">
        <v>48</v>
      </c>
      <c r="C51" s="20" t="s">
        <v>49</v>
      </c>
      <c r="D51" s="64">
        <v>8771</v>
      </c>
      <c r="E51" s="30">
        <v>11255</v>
      </c>
      <c r="F51" s="30">
        <v>13280</v>
      </c>
      <c r="G51" s="30">
        <v>14340</v>
      </c>
      <c r="H51" s="30">
        <v>26699</v>
      </c>
      <c r="I51" s="30">
        <v>70682</v>
      </c>
      <c r="J51" s="30">
        <v>135645</v>
      </c>
      <c r="K51" s="31">
        <v>280672</v>
      </c>
      <c r="L51" s="40">
        <v>84.515320871073428</v>
      </c>
      <c r="M51" s="24">
        <v>81.789114163214876</v>
      </c>
      <c r="N51" s="24">
        <v>80.680437424058326</v>
      </c>
      <c r="O51" s="24">
        <v>80.943779634228946</v>
      </c>
      <c r="P51" s="24">
        <v>83.75894089597189</v>
      </c>
      <c r="Q51" s="24">
        <v>85.55796303245252</v>
      </c>
      <c r="R51" s="24">
        <v>87.925871188550104</v>
      </c>
      <c r="S51" s="25">
        <v>85.812471719111144</v>
      </c>
    </row>
    <row r="52" spans="1:19" ht="15" customHeight="1">
      <c r="A52" s="80"/>
      <c r="B52" s="68"/>
      <c r="C52" s="26" t="s">
        <v>50</v>
      </c>
      <c r="D52" s="63">
        <v>1088</v>
      </c>
      <c r="E52" s="21">
        <v>1684</v>
      </c>
      <c r="F52" s="21">
        <v>2118</v>
      </c>
      <c r="G52" s="21">
        <v>2304</v>
      </c>
      <c r="H52" s="21">
        <v>3589</v>
      </c>
      <c r="I52" s="21">
        <v>8715</v>
      </c>
      <c r="J52" s="21">
        <v>13870</v>
      </c>
      <c r="K52" s="32">
        <v>33368</v>
      </c>
      <c r="L52" s="41">
        <v>10.483715552129505</v>
      </c>
      <c r="M52" s="28">
        <v>12.237482741079864</v>
      </c>
      <c r="N52" s="28">
        <v>12.867557715674364</v>
      </c>
      <c r="O52" s="28">
        <v>13.005193045834273</v>
      </c>
      <c r="P52" s="28">
        <v>11.259254611620028</v>
      </c>
      <c r="Q52" s="28">
        <v>10.549187173931465</v>
      </c>
      <c r="R52" s="28">
        <v>8.9906139805019691</v>
      </c>
      <c r="S52" s="29">
        <v>10.201910259389255</v>
      </c>
    </row>
    <row r="53" spans="1:19" ht="15" customHeight="1">
      <c r="A53" s="80"/>
      <c r="B53" s="68"/>
      <c r="C53" s="26" t="s">
        <v>51</v>
      </c>
      <c r="D53" s="63">
        <v>517</v>
      </c>
      <c r="E53" s="21">
        <v>818</v>
      </c>
      <c r="F53" s="21">
        <v>1054</v>
      </c>
      <c r="G53" s="21">
        <v>1063</v>
      </c>
      <c r="H53" s="21">
        <v>1578</v>
      </c>
      <c r="I53" s="21">
        <v>3194</v>
      </c>
      <c r="J53" s="21">
        <v>4725</v>
      </c>
      <c r="K53" s="32">
        <v>12949</v>
      </c>
      <c r="L53" s="41">
        <v>4.9816920408556564</v>
      </c>
      <c r="M53" s="28">
        <v>5.9443354407383184</v>
      </c>
      <c r="N53" s="28">
        <v>6.4034021871202915</v>
      </c>
      <c r="O53" s="28">
        <v>6.0002257846014899</v>
      </c>
      <c r="P53" s="28">
        <v>4.9504329275944281</v>
      </c>
      <c r="Q53" s="28">
        <v>3.8662196022417779</v>
      </c>
      <c r="R53" s="28">
        <v>3.062772246421904</v>
      </c>
      <c r="S53" s="29">
        <v>3.9590186990179652</v>
      </c>
    </row>
    <row r="54" spans="1:19" ht="15" customHeight="1">
      <c r="A54" s="80"/>
      <c r="B54" s="68"/>
      <c r="C54" s="26" t="s">
        <v>16</v>
      </c>
      <c r="D54" s="63"/>
      <c r="E54" s="21"/>
      <c r="F54" s="21"/>
      <c r="G54" s="21"/>
      <c r="H54" s="21">
        <v>10</v>
      </c>
      <c r="I54" s="21">
        <v>22</v>
      </c>
      <c r="J54" s="21">
        <v>32</v>
      </c>
      <c r="K54" s="32">
        <v>87</v>
      </c>
      <c r="L54" s="41"/>
      <c r="M54" s="28"/>
      <c r="N54" s="28"/>
      <c r="O54" s="28"/>
      <c r="P54" s="28">
        <v>3.1371564813652907E-2</v>
      </c>
      <c r="Q54" s="28">
        <v>2.6630191374238919E-2</v>
      </c>
      <c r="R54" s="28">
        <v>2.0742584526031942E-2</v>
      </c>
      <c r="S54" s="29">
        <v>2.6599322481625064E-2</v>
      </c>
    </row>
    <row r="55" spans="1:19" ht="15" customHeight="1">
      <c r="A55" s="80"/>
      <c r="B55" s="70"/>
      <c r="C55" s="34" t="s">
        <v>8</v>
      </c>
      <c r="D55" s="65"/>
      <c r="E55" s="35"/>
      <c r="F55" s="35"/>
      <c r="G55" s="35"/>
      <c r="H55" s="35">
        <v>31876</v>
      </c>
      <c r="I55" s="35">
        <v>82613</v>
      </c>
      <c r="J55" s="35">
        <v>154272</v>
      </c>
      <c r="K55" s="36">
        <v>327076</v>
      </c>
      <c r="L55" s="37">
        <v>100</v>
      </c>
      <c r="M55" s="38">
        <v>100</v>
      </c>
      <c r="N55" s="38">
        <v>100</v>
      </c>
      <c r="O55" s="38">
        <v>100</v>
      </c>
      <c r="P55" s="38">
        <v>100</v>
      </c>
      <c r="Q55" s="38">
        <v>100</v>
      </c>
      <c r="R55" s="38">
        <v>100</v>
      </c>
      <c r="S55" s="39">
        <v>100</v>
      </c>
    </row>
    <row r="56" spans="1:19" ht="15" customHeight="1">
      <c r="A56" s="80"/>
      <c r="B56" s="68" t="s">
        <v>52</v>
      </c>
      <c r="C56" s="26" t="s">
        <v>53</v>
      </c>
      <c r="D56" s="63">
        <v>5785</v>
      </c>
      <c r="E56" s="21">
        <v>7143</v>
      </c>
      <c r="F56" s="21">
        <v>8070</v>
      </c>
      <c r="G56" s="21">
        <v>8244</v>
      </c>
      <c r="H56" s="21">
        <v>13645</v>
      </c>
      <c r="I56" s="21">
        <v>32881</v>
      </c>
      <c r="J56" s="21">
        <v>58409</v>
      </c>
      <c r="K56" s="22">
        <v>134177</v>
      </c>
      <c r="L56" s="40">
        <v>55.742917710541526</v>
      </c>
      <c r="M56" s="24">
        <v>51.907564857205145</v>
      </c>
      <c r="N56" s="24">
        <v>49.027946537059535</v>
      </c>
      <c r="O56" s="24">
        <v>46.534206367125762</v>
      </c>
      <c r="P56" s="24">
        <v>42.806500188229393</v>
      </c>
      <c r="Q56" s="24">
        <v>39.801241935288637</v>
      </c>
      <c r="R56" s="24">
        <v>37.861050611906244</v>
      </c>
      <c r="S56" s="25">
        <v>41.023187271459847</v>
      </c>
    </row>
    <row r="57" spans="1:19" ht="15" customHeight="1">
      <c r="A57" s="80"/>
      <c r="B57" s="68"/>
      <c r="C57" s="26" t="s">
        <v>54</v>
      </c>
      <c r="D57" s="63">
        <v>553</v>
      </c>
      <c r="E57" s="21">
        <v>1042</v>
      </c>
      <c r="F57" s="21">
        <v>1358</v>
      </c>
      <c r="G57" s="21">
        <v>1654</v>
      </c>
      <c r="H57" s="21">
        <v>3569</v>
      </c>
      <c r="I57" s="21">
        <v>10299</v>
      </c>
      <c r="J57" s="21">
        <v>19521</v>
      </c>
      <c r="K57" s="22">
        <v>37996</v>
      </c>
      <c r="L57" s="41">
        <v>5.3285796878011178</v>
      </c>
      <c r="M57" s="28">
        <v>7.5721241188867081</v>
      </c>
      <c r="N57" s="28">
        <v>8.2503037667071695</v>
      </c>
      <c r="O57" s="28">
        <v>9.3361932716188747</v>
      </c>
      <c r="P57" s="28">
        <v>11.196511481992722</v>
      </c>
      <c r="Q57" s="28">
        <v>12.466560952876666</v>
      </c>
      <c r="R57" s="28">
        <v>12.653624766645924</v>
      </c>
      <c r="S57" s="29">
        <v>11.616871919676161</v>
      </c>
    </row>
    <row r="58" spans="1:19" ht="15" customHeight="1">
      <c r="A58" s="80"/>
      <c r="B58" s="68"/>
      <c r="C58" s="26" t="s">
        <v>55</v>
      </c>
      <c r="D58" s="63">
        <v>162</v>
      </c>
      <c r="E58" s="21">
        <v>364</v>
      </c>
      <c r="F58" s="21">
        <v>572</v>
      </c>
      <c r="G58" s="21">
        <v>800</v>
      </c>
      <c r="H58" s="21">
        <v>1712</v>
      </c>
      <c r="I58" s="21">
        <v>5674</v>
      </c>
      <c r="J58" s="21">
        <v>11651</v>
      </c>
      <c r="K58" s="22">
        <v>20935</v>
      </c>
      <c r="L58" s="41">
        <v>1.5609944112545771</v>
      </c>
      <c r="M58" s="28">
        <v>2.6451566019911343</v>
      </c>
      <c r="N58" s="28">
        <v>3.4750911300121508</v>
      </c>
      <c r="O58" s="28">
        <v>4.5156920298035672</v>
      </c>
      <c r="P58" s="28">
        <v>5.3708118960973774</v>
      </c>
      <c r="Q58" s="28">
        <v>6.8681684480650746</v>
      </c>
      <c r="R58" s="28">
        <v>7.5522453847749427</v>
      </c>
      <c r="S58" s="29">
        <v>6.4006530592278246</v>
      </c>
    </row>
    <row r="59" spans="1:19" ht="15" customHeight="1">
      <c r="A59" s="80"/>
      <c r="B59" s="68"/>
      <c r="C59" s="26" t="s">
        <v>56</v>
      </c>
      <c r="D59" s="63">
        <v>106</v>
      </c>
      <c r="E59" s="21">
        <v>242</v>
      </c>
      <c r="F59" s="21">
        <v>443</v>
      </c>
      <c r="G59" s="21">
        <v>539</v>
      </c>
      <c r="H59" s="21">
        <v>1206</v>
      </c>
      <c r="I59" s="21">
        <v>3763</v>
      </c>
      <c r="J59" s="21">
        <v>8207</v>
      </c>
      <c r="K59" s="22">
        <v>14506</v>
      </c>
      <c r="L59" s="41">
        <v>1.0213914048949702</v>
      </c>
      <c r="M59" s="28">
        <v>1.7585931254996003</v>
      </c>
      <c r="N59" s="28">
        <v>2.6913730255164032</v>
      </c>
      <c r="O59" s="28">
        <v>3.0424475050801538</v>
      </c>
      <c r="P59" s="28">
        <v>3.7834107165265403</v>
      </c>
      <c r="Q59" s="28">
        <v>4.5549731882391393</v>
      </c>
      <c r="R59" s="28">
        <v>5.3198247251607551</v>
      </c>
      <c r="S59" s="29">
        <v>4.4350548496373934</v>
      </c>
    </row>
    <row r="60" spans="1:19" ht="15" customHeight="1">
      <c r="A60" s="80"/>
      <c r="B60" s="68"/>
      <c r="C60" s="26" t="s">
        <v>16</v>
      </c>
      <c r="D60" s="63">
        <v>3772</v>
      </c>
      <c r="E60" s="21">
        <v>4970</v>
      </c>
      <c r="F60" s="21">
        <v>6017</v>
      </c>
      <c r="G60" s="21">
        <v>6479</v>
      </c>
      <c r="H60" s="21">
        <v>11744</v>
      </c>
      <c r="I60" s="21">
        <v>29996</v>
      </c>
      <c r="J60" s="21">
        <v>56484</v>
      </c>
      <c r="K60" s="22">
        <v>119462</v>
      </c>
      <c r="L60" s="41">
        <v>36.346116785507803</v>
      </c>
      <c r="M60" s="28">
        <v>36.116561296417409</v>
      </c>
      <c r="N60" s="28">
        <v>36.555285540704737</v>
      </c>
      <c r="O60" s="28">
        <v>36.571460826371641</v>
      </c>
      <c r="P60" s="28">
        <v>36.842765717153966</v>
      </c>
      <c r="Q60" s="28">
        <v>36.309055475530485</v>
      </c>
      <c r="R60" s="28">
        <v>36.613254511512132</v>
      </c>
      <c r="S60" s="29">
        <v>36.524232899998779</v>
      </c>
    </row>
    <row r="61" spans="1:19" ht="15" customHeight="1">
      <c r="A61" s="80"/>
      <c r="B61" s="68"/>
      <c r="C61" s="26" t="s">
        <v>8</v>
      </c>
      <c r="D61" s="63">
        <v>10378</v>
      </c>
      <c r="E61" s="21">
        <v>13761</v>
      </c>
      <c r="F61" s="21">
        <v>16460</v>
      </c>
      <c r="G61" s="21">
        <v>17716</v>
      </c>
      <c r="H61" s="21">
        <v>31876</v>
      </c>
      <c r="I61" s="21">
        <v>82613</v>
      </c>
      <c r="J61" s="21">
        <v>154272</v>
      </c>
      <c r="K61" s="22">
        <v>327076</v>
      </c>
      <c r="L61" s="37">
        <v>100</v>
      </c>
      <c r="M61" s="38">
        <v>100</v>
      </c>
      <c r="N61" s="38">
        <v>100</v>
      </c>
      <c r="O61" s="38">
        <v>100</v>
      </c>
      <c r="P61" s="38">
        <v>100</v>
      </c>
      <c r="Q61" s="38">
        <v>100</v>
      </c>
      <c r="R61" s="38">
        <v>100</v>
      </c>
      <c r="S61" s="39">
        <v>100</v>
      </c>
    </row>
    <row r="62" spans="1:19" ht="15" customHeight="1">
      <c r="A62" s="80"/>
      <c r="B62" s="82" t="s">
        <v>57</v>
      </c>
      <c r="C62" s="20" t="s">
        <v>58</v>
      </c>
      <c r="D62" s="64">
        <v>7760</v>
      </c>
      <c r="E62" s="30">
        <v>9198</v>
      </c>
      <c r="F62" s="30">
        <v>9554</v>
      </c>
      <c r="G62" s="30">
        <v>8979</v>
      </c>
      <c r="H62" s="30">
        <v>14189</v>
      </c>
      <c r="I62" s="30">
        <v>32238</v>
      </c>
      <c r="J62" s="30">
        <v>55417</v>
      </c>
      <c r="K62" s="31">
        <v>137335</v>
      </c>
      <c r="L62" s="40">
        <v>74.773559452688374</v>
      </c>
      <c r="M62" s="24">
        <v>66.84107259646828</v>
      </c>
      <c r="N62" s="24">
        <v>58.043742405832319</v>
      </c>
      <c r="O62" s="24">
        <v>50.682998419507783</v>
      </c>
      <c r="P62" s="24">
        <v>44.513113314092109</v>
      </c>
      <c r="Q62" s="24">
        <v>39.022914069214288</v>
      </c>
      <c r="R62" s="24">
        <v>35.921618958722256</v>
      </c>
      <c r="S62" s="25">
        <v>41.988712103608947</v>
      </c>
    </row>
    <row r="63" spans="1:19" ht="15" customHeight="1">
      <c r="A63" s="80"/>
      <c r="B63" s="83"/>
      <c r="C63" s="26" t="s">
        <v>59</v>
      </c>
      <c r="D63" s="63">
        <v>2021</v>
      </c>
      <c r="E63" s="21">
        <v>3269</v>
      </c>
      <c r="F63" s="21">
        <v>4735</v>
      </c>
      <c r="G63" s="21">
        <v>5754</v>
      </c>
      <c r="H63" s="21">
        <v>11080</v>
      </c>
      <c r="I63" s="21">
        <v>29778</v>
      </c>
      <c r="J63" s="21">
        <v>55014</v>
      </c>
      <c r="K63" s="32">
        <v>111651</v>
      </c>
      <c r="L63" s="41">
        <v>19.473887068799385</v>
      </c>
      <c r="M63" s="28">
        <v>23.755541021728071</v>
      </c>
      <c r="N63" s="28">
        <v>28.766707168894289</v>
      </c>
      <c r="O63" s="28">
        <v>32.479114924362158</v>
      </c>
      <c r="P63" s="28">
        <v>34.75969381352742</v>
      </c>
      <c r="Q63" s="28">
        <v>36.045174488276665</v>
      </c>
      <c r="R63" s="28">
        <v>35.660392034847547</v>
      </c>
      <c r="S63" s="29">
        <v>34.136102924091041</v>
      </c>
    </row>
    <row r="64" spans="1:19" ht="15" customHeight="1">
      <c r="A64" s="80"/>
      <c r="B64" s="83"/>
      <c r="C64" s="26" t="s">
        <v>60</v>
      </c>
      <c r="D64" s="63">
        <v>332</v>
      </c>
      <c r="E64" s="21">
        <v>730</v>
      </c>
      <c r="F64" s="21">
        <v>1247</v>
      </c>
      <c r="G64" s="21">
        <v>1767</v>
      </c>
      <c r="H64" s="21">
        <v>3949</v>
      </c>
      <c r="I64" s="21">
        <v>12335</v>
      </c>
      <c r="J64" s="21">
        <v>25959</v>
      </c>
      <c r="K64" s="32">
        <v>46319</v>
      </c>
      <c r="L64" s="41">
        <v>3.1990749662748117</v>
      </c>
      <c r="M64" s="28">
        <v>5.3048470314657363</v>
      </c>
      <c r="N64" s="28">
        <v>7.5759416767922234</v>
      </c>
      <c r="O64" s="28">
        <v>9.974034770828629</v>
      </c>
      <c r="P64" s="28">
        <v>12.388630944911533</v>
      </c>
      <c r="Q64" s="28">
        <v>14.93106411823805</v>
      </c>
      <c r="R64" s="28">
        <v>16.826773490976976</v>
      </c>
      <c r="S64" s="29">
        <v>14.161540437084961</v>
      </c>
    </row>
    <row r="65" spans="1:19" ht="15" customHeight="1">
      <c r="A65" s="80"/>
      <c r="B65" s="83"/>
      <c r="C65" s="26" t="s">
        <v>61</v>
      </c>
      <c r="D65" s="63">
        <v>172</v>
      </c>
      <c r="E65" s="21">
        <v>388</v>
      </c>
      <c r="F65" s="21">
        <v>673</v>
      </c>
      <c r="G65" s="21">
        <v>978</v>
      </c>
      <c r="H65" s="21">
        <v>2240</v>
      </c>
      <c r="I65" s="21">
        <v>7343</v>
      </c>
      <c r="J65" s="21">
        <v>16263</v>
      </c>
      <c r="K65" s="32">
        <v>28057</v>
      </c>
      <c r="L65" s="41">
        <v>1.6573520909616497</v>
      </c>
      <c r="M65" s="28">
        <v>2.8195625317927475</v>
      </c>
      <c r="N65" s="28">
        <v>4.0886998784933164</v>
      </c>
      <c r="O65" s="28">
        <v>5.5204335064348609</v>
      </c>
      <c r="P65" s="28">
        <v>7.0272305182582508</v>
      </c>
      <c r="Q65" s="28">
        <v>8.8884316027743804</v>
      </c>
      <c r="R65" s="28">
        <v>10.541770379589297</v>
      </c>
      <c r="S65" s="29">
        <v>8.5781286306546498</v>
      </c>
    </row>
    <row r="66" spans="1:19" ht="15" customHeight="1">
      <c r="A66" s="80"/>
      <c r="B66" s="83"/>
      <c r="C66" s="26" t="s">
        <v>62</v>
      </c>
      <c r="D66" s="63">
        <v>59</v>
      </c>
      <c r="E66" s="21">
        <v>124</v>
      </c>
      <c r="F66" s="21">
        <v>201</v>
      </c>
      <c r="G66" s="21">
        <v>179</v>
      </c>
      <c r="H66" s="21">
        <v>307</v>
      </c>
      <c r="I66" s="21">
        <v>675</v>
      </c>
      <c r="J66" s="21">
        <v>1183</v>
      </c>
      <c r="K66" s="32">
        <v>2728</v>
      </c>
      <c r="L66" s="41">
        <v>0.5685103102717286</v>
      </c>
      <c r="M66" s="28">
        <v>0.90109730397500176</v>
      </c>
      <c r="N66" s="28">
        <v>1.2211421628189552</v>
      </c>
      <c r="O66" s="28">
        <v>1.0103860916685481</v>
      </c>
      <c r="P66" s="28">
        <v>0.96310703977914425</v>
      </c>
      <c r="Q66" s="28">
        <v>0.81706268989142139</v>
      </c>
      <c r="R66" s="28">
        <v>0.76682742169674345</v>
      </c>
      <c r="S66" s="29">
        <v>0.83405691643532387</v>
      </c>
    </row>
    <row r="67" spans="1:19" ht="15" customHeight="1">
      <c r="A67" s="80"/>
      <c r="B67" s="83"/>
      <c r="C67" s="26" t="s">
        <v>16</v>
      </c>
      <c r="D67" s="63">
        <v>34</v>
      </c>
      <c r="E67" s="21">
        <v>52</v>
      </c>
      <c r="F67" s="21">
        <v>50</v>
      </c>
      <c r="G67" s="21">
        <v>59</v>
      </c>
      <c r="H67" s="21">
        <v>111</v>
      </c>
      <c r="I67" s="21">
        <v>244</v>
      </c>
      <c r="J67" s="21">
        <v>436</v>
      </c>
      <c r="K67" s="32">
        <v>986</v>
      </c>
      <c r="L67" s="41">
        <v>0.32761611100404703</v>
      </c>
      <c r="M67" s="28">
        <v>0.37787951457016206</v>
      </c>
      <c r="N67" s="28">
        <v>0.30376670716889431</v>
      </c>
      <c r="O67" s="28">
        <v>0.33303228719801309</v>
      </c>
      <c r="P67" s="28">
        <v>0.34822436943154728</v>
      </c>
      <c r="Q67" s="28">
        <v>0.29535303160519533</v>
      </c>
      <c r="R67" s="28">
        <v>0.28261771416718523</v>
      </c>
      <c r="S67" s="29">
        <v>0.30145898812508409</v>
      </c>
    </row>
    <row r="68" spans="1:19" ht="15" customHeight="1">
      <c r="A68" s="80"/>
      <c r="B68" s="83"/>
      <c r="C68" s="26" t="s">
        <v>8</v>
      </c>
      <c r="D68" s="63">
        <v>10378</v>
      </c>
      <c r="E68" s="21">
        <v>13761</v>
      </c>
      <c r="F68" s="21">
        <v>16460</v>
      </c>
      <c r="G68" s="21">
        <v>17716</v>
      </c>
      <c r="H68" s="21">
        <v>31876</v>
      </c>
      <c r="I68" s="21">
        <v>82613</v>
      </c>
      <c r="J68" s="21">
        <v>154272</v>
      </c>
      <c r="K68" s="32">
        <v>327076</v>
      </c>
      <c r="L68" s="41">
        <v>100</v>
      </c>
      <c r="M68" s="28">
        <v>100</v>
      </c>
      <c r="N68" s="28">
        <v>100</v>
      </c>
      <c r="O68" s="28">
        <v>100</v>
      </c>
      <c r="P68" s="28">
        <v>100</v>
      </c>
      <c r="Q68" s="28">
        <v>100</v>
      </c>
      <c r="R68" s="28">
        <v>100</v>
      </c>
      <c r="S68" s="29">
        <v>100</v>
      </c>
    </row>
    <row r="69" spans="1:19" ht="15" customHeight="1">
      <c r="A69" s="80"/>
      <c r="B69" s="71" t="s">
        <v>63</v>
      </c>
      <c r="C69" s="42" t="s">
        <v>64</v>
      </c>
      <c r="D69" s="64">
        <v>17</v>
      </c>
      <c r="E69" s="30">
        <v>34</v>
      </c>
      <c r="F69" s="30">
        <v>88</v>
      </c>
      <c r="G69" s="30">
        <v>127</v>
      </c>
      <c r="H69" s="30">
        <v>353</v>
      </c>
      <c r="I69" s="30">
        <v>1586</v>
      </c>
      <c r="J69" s="30">
        <v>4778</v>
      </c>
      <c r="K69" s="43">
        <v>6983</v>
      </c>
      <c r="L69" s="44">
        <v>0.16380805550202351</v>
      </c>
      <c r="M69" s="45">
        <v>0.24707506721895209</v>
      </c>
      <c r="N69" s="45">
        <v>0.53462940461725394</v>
      </c>
      <c r="O69" s="45">
        <v>0.71686610973131637</v>
      </c>
      <c r="P69" s="45">
        <v>1.1074162379219477</v>
      </c>
      <c r="Q69" s="45">
        <v>1.9197947054337694</v>
      </c>
      <c r="R69" s="45">
        <v>3.0971271520431447</v>
      </c>
      <c r="S69" s="46">
        <v>2.1349778033239981</v>
      </c>
    </row>
    <row r="70" spans="1:19" ht="15" customHeight="1">
      <c r="A70" s="80"/>
      <c r="B70" s="72"/>
      <c r="C70" s="47" t="s">
        <v>65</v>
      </c>
      <c r="D70" s="63">
        <v>10</v>
      </c>
      <c r="E70" s="21">
        <v>53</v>
      </c>
      <c r="F70" s="21">
        <v>84</v>
      </c>
      <c r="G70" s="21">
        <v>160</v>
      </c>
      <c r="H70" s="21">
        <v>508</v>
      </c>
      <c r="I70" s="21">
        <v>2092</v>
      </c>
      <c r="J70" s="21">
        <v>5834</v>
      </c>
      <c r="K70" s="22">
        <v>8741</v>
      </c>
      <c r="L70" s="33">
        <v>9.6357679707072652E-2</v>
      </c>
      <c r="M70" s="28">
        <v>0.38514642831189594</v>
      </c>
      <c r="N70" s="28">
        <v>0.51032806804374242</v>
      </c>
      <c r="O70" s="28">
        <v>0.90313840596071349</v>
      </c>
      <c r="P70" s="28">
        <v>1.5936754925335677</v>
      </c>
      <c r="Q70" s="28">
        <v>2.5322891070412648</v>
      </c>
      <c r="R70" s="28">
        <v>3.7816324414021989</v>
      </c>
      <c r="S70" s="29">
        <v>2.6724675610561457</v>
      </c>
    </row>
    <row r="71" spans="1:19" ht="15" customHeight="1">
      <c r="A71" s="80"/>
      <c r="B71" s="72"/>
      <c r="C71" s="47" t="s">
        <v>66</v>
      </c>
      <c r="D71" s="63">
        <v>178</v>
      </c>
      <c r="E71" s="21">
        <v>475</v>
      </c>
      <c r="F71" s="21">
        <v>1035</v>
      </c>
      <c r="G71" s="21">
        <v>1622</v>
      </c>
      <c r="H71" s="21">
        <v>3947</v>
      </c>
      <c r="I71" s="21">
        <v>12838</v>
      </c>
      <c r="J71" s="21">
        <v>29395</v>
      </c>
      <c r="K71" s="22">
        <v>49490</v>
      </c>
      <c r="L71" s="33">
        <v>1.7151666987858933</v>
      </c>
      <c r="M71" s="28">
        <v>3.4517840273235958</v>
      </c>
      <c r="N71" s="28">
        <v>6.2879708383961121</v>
      </c>
      <c r="O71" s="28">
        <v>9.1555655904267326</v>
      </c>
      <c r="P71" s="28">
        <v>12.382356631948802</v>
      </c>
      <c r="Q71" s="28">
        <v>15.539927130112693</v>
      </c>
      <c r="R71" s="28">
        <v>19.054008504459656</v>
      </c>
      <c r="S71" s="29">
        <v>15.131039880639364</v>
      </c>
    </row>
    <row r="72" spans="1:19" ht="15" customHeight="1">
      <c r="A72" s="80"/>
      <c r="B72" s="72"/>
      <c r="C72" s="47" t="s">
        <v>67</v>
      </c>
      <c r="D72" s="63">
        <v>9731</v>
      </c>
      <c r="E72" s="21">
        <v>12665</v>
      </c>
      <c r="F72" s="21">
        <v>14683</v>
      </c>
      <c r="G72" s="21">
        <v>15179</v>
      </c>
      <c r="H72" s="21">
        <v>25803</v>
      </c>
      <c r="I72" s="21">
        <v>62780</v>
      </c>
      <c r="J72" s="21">
        <v>108662</v>
      </c>
      <c r="K72" s="22">
        <v>249503</v>
      </c>
      <c r="L72" s="33">
        <v>93.765658122952402</v>
      </c>
      <c r="M72" s="28">
        <v>92.035462539059665</v>
      </c>
      <c r="N72" s="28">
        <v>89.204131227217502</v>
      </c>
      <c r="O72" s="28">
        <v>85.679611650485427</v>
      </c>
      <c r="P72" s="28">
        <v>80.948048688668592</v>
      </c>
      <c r="Q72" s="28">
        <v>75.992882476123611</v>
      </c>
      <c r="R72" s="28">
        <v>70.435334992740096</v>
      </c>
      <c r="S72" s="29">
        <v>76.282882265895395</v>
      </c>
    </row>
    <row r="73" spans="1:19" ht="15" customHeight="1">
      <c r="A73" s="80"/>
      <c r="B73" s="72"/>
      <c r="C73" s="47" t="s">
        <v>21</v>
      </c>
      <c r="D73" s="63">
        <v>442</v>
      </c>
      <c r="E73" s="21">
        <v>534</v>
      </c>
      <c r="F73" s="21">
        <v>570</v>
      </c>
      <c r="G73" s="21">
        <v>628</v>
      </c>
      <c r="H73" s="21">
        <v>1265</v>
      </c>
      <c r="I73" s="21">
        <v>3317</v>
      </c>
      <c r="J73" s="21">
        <v>5603</v>
      </c>
      <c r="K73" s="22">
        <v>12359</v>
      </c>
      <c r="L73" s="33">
        <v>4.2590094430526113</v>
      </c>
      <c r="M73" s="28">
        <v>3.8805319380858947</v>
      </c>
      <c r="N73" s="28">
        <v>3.4629404617253954</v>
      </c>
      <c r="O73" s="28">
        <v>3.5448182433958002</v>
      </c>
      <c r="P73" s="28">
        <v>3.9685029489270924</v>
      </c>
      <c r="Q73" s="28">
        <v>4.0151065812886593</v>
      </c>
      <c r="R73" s="28">
        <v>3.6318969093549058</v>
      </c>
      <c r="S73" s="29">
        <v>3.7786324890851057</v>
      </c>
    </row>
    <row r="74" spans="1:19" ht="15" customHeight="1">
      <c r="A74" s="80"/>
      <c r="B74" s="73"/>
      <c r="C74" s="48" t="s">
        <v>68</v>
      </c>
      <c r="D74" s="65">
        <v>10378</v>
      </c>
      <c r="E74" s="35">
        <v>13761</v>
      </c>
      <c r="F74" s="35">
        <v>16460</v>
      </c>
      <c r="G74" s="35">
        <v>17716</v>
      </c>
      <c r="H74" s="35">
        <v>31876</v>
      </c>
      <c r="I74" s="35">
        <v>82613</v>
      </c>
      <c r="J74" s="35">
        <v>154272</v>
      </c>
      <c r="K74" s="49">
        <v>327076</v>
      </c>
      <c r="L74" s="50">
        <v>100</v>
      </c>
      <c r="M74" s="51">
        <v>100</v>
      </c>
      <c r="N74" s="51">
        <v>100</v>
      </c>
      <c r="O74" s="51">
        <v>100</v>
      </c>
      <c r="P74" s="51">
        <v>100</v>
      </c>
      <c r="Q74" s="51">
        <v>100</v>
      </c>
      <c r="R74" s="51">
        <v>100</v>
      </c>
      <c r="S74" s="52">
        <v>100</v>
      </c>
    </row>
    <row r="75" spans="1:19" ht="15" customHeight="1">
      <c r="A75" s="80"/>
      <c r="B75" s="68" t="s">
        <v>69</v>
      </c>
      <c r="C75" s="26" t="s">
        <v>70</v>
      </c>
      <c r="D75" s="63">
        <v>10159</v>
      </c>
      <c r="E75" s="21">
        <v>13330</v>
      </c>
      <c r="F75" s="21">
        <v>15795</v>
      </c>
      <c r="G75" s="21">
        <v>16963</v>
      </c>
      <c r="H75" s="21">
        <v>30355</v>
      </c>
      <c r="I75" s="21">
        <v>78310</v>
      </c>
      <c r="J75" s="21">
        <v>145918</v>
      </c>
      <c r="K75" s="22">
        <v>310830</v>
      </c>
      <c r="L75" s="40">
        <v>97.889766814415111</v>
      </c>
      <c r="M75" s="24">
        <v>96.867960177312696</v>
      </c>
      <c r="N75" s="24">
        <v>95.959902794653701</v>
      </c>
      <c r="O75" s="24">
        <v>95.749604876947387</v>
      </c>
      <c r="P75" s="24">
        <v>95.228384991843399</v>
      </c>
      <c r="Q75" s="24">
        <v>94.791376659847728</v>
      </c>
      <c r="R75" s="24">
        <v>94.584889027172778</v>
      </c>
      <c r="S75" s="25">
        <v>95.032958700730106</v>
      </c>
    </row>
    <row r="76" spans="1:19" ht="15" customHeight="1">
      <c r="A76" s="80"/>
      <c r="B76" s="68"/>
      <c r="C76" s="26" t="s">
        <v>71</v>
      </c>
      <c r="D76" s="63">
        <v>21</v>
      </c>
      <c r="E76" s="21">
        <v>55</v>
      </c>
      <c r="F76" s="21">
        <v>70</v>
      </c>
      <c r="G76" s="21">
        <v>92</v>
      </c>
      <c r="H76" s="21">
        <v>182</v>
      </c>
      <c r="I76" s="21">
        <v>544</v>
      </c>
      <c r="J76" s="21">
        <v>1258</v>
      </c>
      <c r="K76" s="22">
        <v>2222</v>
      </c>
      <c r="L76" s="41">
        <v>0.20235112738485259</v>
      </c>
      <c r="M76" s="28">
        <v>0.3996802557953637</v>
      </c>
      <c r="N76" s="28">
        <v>0.42527339003645198</v>
      </c>
      <c r="O76" s="28">
        <v>0.51930458342741026</v>
      </c>
      <c r="P76" s="28">
        <v>0.5709624796084829</v>
      </c>
      <c r="Q76" s="28">
        <v>0.65849200489027149</v>
      </c>
      <c r="R76" s="28">
        <v>0.8154428541796308</v>
      </c>
      <c r="S76" s="29">
        <v>0.67935281096748157</v>
      </c>
    </row>
    <row r="77" spans="1:19" ht="15" customHeight="1">
      <c r="A77" s="80"/>
      <c r="B77" s="68"/>
      <c r="C77" s="26" t="s">
        <v>72</v>
      </c>
      <c r="D77" s="63">
        <v>170</v>
      </c>
      <c r="E77" s="21">
        <v>350</v>
      </c>
      <c r="F77" s="21">
        <v>562</v>
      </c>
      <c r="G77" s="21">
        <v>643</v>
      </c>
      <c r="H77" s="21">
        <v>1302</v>
      </c>
      <c r="I77" s="21">
        <v>3632</v>
      </c>
      <c r="J77" s="21">
        <v>6877</v>
      </c>
      <c r="K77" s="22">
        <v>13536</v>
      </c>
      <c r="L77" s="41">
        <v>1.6380805550202351</v>
      </c>
      <c r="M77" s="28">
        <v>2.5434198096068599</v>
      </c>
      <c r="N77" s="28">
        <v>3.4143377885783721</v>
      </c>
      <c r="O77" s="28">
        <v>3.6294874689546175</v>
      </c>
      <c r="P77" s="28">
        <v>4.0845777387376083</v>
      </c>
      <c r="Q77" s="28">
        <v>4.3964025032379892</v>
      </c>
      <c r="R77" s="28">
        <v>4.4577110557975521</v>
      </c>
      <c r="S77" s="29">
        <v>4.138487690934217</v>
      </c>
    </row>
    <row r="78" spans="1:19" ht="15" customHeight="1">
      <c r="A78" s="80"/>
      <c r="B78" s="68"/>
      <c r="C78" s="26" t="s">
        <v>16</v>
      </c>
      <c r="D78" s="63">
        <v>28</v>
      </c>
      <c r="E78" s="21">
        <v>26</v>
      </c>
      <c r="F78" s="21">
        <v>33</v>
      </c>
      <c r="G78" s="21">
        <v>18</v>
      </c>
      <c r="H78" s="21">
        <v>37</v>
      </c>
      <c r="I78" s="21">
        <v>127</v>
      </c>
      <c r="J78" s="21">
        <v>219</v>
      </c>
      <c r="K78" s="22">
        <v>488</v>
      </c>
      <c r="L78" s="41">
        <v>0.26980150317980345</v>
      </c>
      <c r="M78" s="28">
        <v>0.18893975728508103</v>
      </c>
      <c r="N78" s="28">
        <v>0.20048602673147023</v>
      </c>
      <c r="O78" s="28">
        <v>0.10160307067058026</v>
      </c>
      <c r="P78" s="28">
        <v>0.11607478981051575</v>
      </c>
      <c r="Q78" s="28">
        <v>0.1537288320240156</v>
      </c>
      <c r="R78" s="28">
        <v>0.14195706285003112</v>
      </c>
      <c r="S78" s="29">
        <v>0.14920079736819578</v>
      </c>
    </row>
    <row r="79" spans="1:19" ht="15" customHeight="1">
      <c r="A79" s="80"/>
      <c r="B79" s="68"/>
      <c r="C79" s="26" t="s">
        <v>8</v>
      </c>
      <c r="D79" s="63">
        <v>10378</v>
      </c>
      <c r="E79" s="21">
        <v>13761</v>
      </c>
      <c r="F79" s="21">
        <v>16460</v>
      </c>
      <c r="G79" s="21">
        <v>17716</v>
      </c>
      <c r="H79" s="21">
        <v>31876</v>
      </c>
      <c r="I79" s="21">
        <v>82613</v>
      </c>
      <c r="J79" s="21">
        <v>154272</v>
      </c>
      <c r="K79" s="22">
        <v>327076</v>
      </c>
      <c r="L79" s="37">
        <v>100</v>
      </c>
      <c r="M79" s="38">
        <v>100</v>
      </c>
      <c r="N79" s="38">
        <v>100</v>
      </c>
      <c r="O79" s="38">
        <v>100</v>
      </c>
      <c r="P79" s="38">
        <v>100</v>
      </c>
      <c r="Q79" s="38">
        <v>100</v>
      </c>
      <c r="R79" s="38">
        <v>100</v>
      </c>
      <c r="S79" s="39">
        <v>100</v>
      </c>
    </row>
    <row r="80" spans="1:19" ht="15" customHeight="1">
      <c r="A80" s="80"/>
      <c r="B80" s="69" t="s">
        <v>73</v>
      </c>
      <c r="C80" s="20" t="s">
        <v>70</v>
      </c>
      <c r="D80" s="64">
        <v>8930</v>
      </c>
      <c r="E80" s="30">
        <v>11887</v>
      </c>
      <c r="F80" s="30">
        <v>14305</v>
      </c>
      <c r="G80" s="30">
        <v>15571</v>
      </c>
      <c r="H80" s="30">
        <v>28217</v>
      </c>
      <c r="I80" s="30">
        <v>72515</v>
      </c>
      <c r="J80" s="30">
        <v>132300</v>
      </c>
      <c r="K80" s="31">
        <v>283725</v>
      </c>
      <c r="L80" s="40">
        <v>86.047407978415876</v>
      </c>
      <c r="M80" s="24">
        <v>86.381803647990694</v>
      </c>
      <c r="N80" s="24">
        <v>86.907654921020665</v>
      </c>
      <c r="O80" s="24">
        <v>87.892300745089187</v>
      </c>
      <c r="P80" s="24">
        <v>88.521144434684402</v>
      </c>
      <c r="Q80" s="24">
        <v>87.776742159224327</v>
      </c>
      <c r="R80" s="24">
        <v>85.757622899813313</v>
      </c>
      <c r="S80" s="25">
        <v>86.745893920678981</v>
      </c>
    </row>
    <row r="81" spans="1:19" ht="15" customHeight="1">
      <c r="A81" s="80"/>
      <c r="B81" s="68"/>
      <c r="C81" s="26" t="s">
        <v>71</v>
      </c>
      <c r="D81" s="63">
        <v>1049</v>
      </c>
      <c r="E81" s="21">
        <v>1301</v>
      </c>
      <c r="F81" s="21">
        <v>1462</v>
      </c>
      <c r="G81" s="21">
        <v>1429</v>
      </c>
      <c r="H81" s="21">
        <v>2488</v>
      </c>
      <c r="I81" s="21">
        <v>6571</v>
      </c>
      <c r="J81" s="21">
        <v>13860</v>
      </c>
      <c r="K81" s="32">
        <v>28160</v>
      </c>
      <c r="L81" s="41">
        <v>10.107920601271921</v>
      </c>
      <c r="M81" s="28">
        <v>9.4542547779957857</v>
      </c>
      <c r="N81" s="28">
        <v>8.8821385176184702</v>
      </c>
      <c r="O81" s="28">
        <v>8.066154888236623</v>
      </c>
      <c r="P81" s="28">
        <v>7.805245325636843</v>
      </c>
      <c r="Q81" s="28">
        <v>7.9539539781874531</v>
      </c>
      <c r="R81" s="28">
        <v>8.9841319228375855</v>
      </c>
      <c r="S81" s="29">
        <v>8.6096197825581822</v>
      </c>
    </row>
    <row r="82" spans="1:19" ht="15" customHeight="1">
      <c r="A82" s="80"/>
      <c r="B82" s="68"/>
      <c r="C82" s="26" t="s">
        <v>72</v>
      </c>
      <c r="D82" s="63">
        <v>371</v>
      </c>
      <c r="E82" s="21">
        <v>547</v>
      </c>
      <c r="F82" s="21">
        <v>659</v>
      </c>
      <c r="G82" s="21">
        <v>699</v>
      </c>
      <c r="H82" s="21">
        <v>1136</v>
      </c>
      <c r="I82" s="21">
        <v>3405</v>
      </c>
      <c r="J82" s="21">
        <v>7897</v>
      </c>
      <c r="K82" s="32">
        <v>14714</v>
      </c>
      <c r="L82" s="41">
        <v>3.5748699171323959</v>
      </c>
      <c r="M82" s="28">
        <v>3.9750018167284349</v>
      </c>
      <c r="N82" s="28">
        <v>4.0036452004860266</v>
      </c>
      <c r="O82" s="28">
        <v>3.9455859110408671</v>
      </c>
      <c r="P82" s="28">
        <v>3.5638097628309704</v>
      </c>
      <c r="Q82" s="28">
        <v>4.1216273467856146</v>
      </c>
      <c r="R82" s="28">
        <v>5.1188809375648212</v>
      </c>
      <c r="S82" s="29">
        <v>4.4986486321221975</v>
      </c>
    </row>
    <row r="83" spans="1:19" ht="15" customHeight="1">
      <c r="A83" s="80"/>
      <c r="B83" s="68"/>
      <c r="C83" s="26" t="s">
        <v>16</v>
      </c>
      <c r="D83" s="63">
        <v>28</v>
      </c>
      <c r="E83" s="21">
        <v>26</v>
      </c>
      <c r="F83" s="21">
        <v>34</v>
      </c>
      <c r="G83" s="21">
        <v>17</v>
      </c>
      <c r="H83" s="21">
        <v>35</v>
      </c>
      <c r="I83" s="21">
        <v>122</v>
      </c>
      <c r="J83" s="21">
        <v>215</v>
      </c>
      <c r="K83" s="32">
        <v>477</v>
      </c>
      <c r="L83" s="41">
        <v>0.26980150317980345</v>
      </c>
      <c r="M83" s="28">
        <v>0.18893975728508103</v>
      </c>
      <c r="N83" s="28">
        <v>0.20656136087484814</v>
      </c>
      <c r="O83" s="28">
        <v>9.5958455633325807E-2</v>
      </c>
      <c r="P83" s="28">
        <v>0.10980047684778517</v>
      </c>
      <c r="Q83" s="28">
        <v>0.14767651580259766</v>
      </c>
      <c r="R83" s="28">
        <v>0.13936423978427712</v>
      </c>
      <c r="S83" s="29">
        <v>0.145837664640634</v>
      </c>
    </row>
    <row r="84" spans="1:19" ht="15" customHeight="1">
      <c r="A84" s="81"/>
      <c r="B84" s="70"/>
      <c r="C84" s="34" t="s">
        <v>8</v>
      </c>
      <c r="D84" s="65">
        <v>10378</v>
      </c>
      <c r="E84" s="35">
        <v>13761</v>
      </c>
      <c r="F84" s="35">
        <v>16460</v>
      </c>
      <c r="G84" s="35">
        <v>17716</v>
      </c>
      <c r="H84" s="35">
        <v>31876</v>
      </c>
      <c r="I84" s="35">
        <v>82613</v>
      </c>
      <c r="J84" s="35">
        <v>154272</v>
      </c>
      <c r="K84" s="36">
        <v>327076</v>
      </c>
      <c r="L84" s="37">
        <v>100</v>
      </c>
      <c r="M84" s="38">
        <v>100</v>
      </c>
      <c r="N84" s="38">
        <v>100</v>
      </c>
      <c r="O84" s="38">
        <v>100</v>
      </c>
      <c r="P84" s="38">
        <v>100</v>
      </c>
      <c r="Q84" s="38">
        <v>100</v>
      </c>
      <c r="R84" s="38">
        <v>100</v>
      </c>
      <c r="S84" s="39">
        <v>100</v>
      </c>
    </row>
  </sheetData>
  <mergeCells count="18">
    <mergeCell ref="A5:A84"/>
    <mergeCell ref="B5:B9"/>
    <mergeCell ref="B10:B14"/>
    <mergeCell ref="B15:B19"/>
    <mergeCell ref="B20:B24"/>
    <mergeCell ref="B25:B29"/>
    <mergeCell ref="B30:B34"/>
    <mergeCell ref="B35:B40"/>
    <mergeCell ref="B41:B45"/>
    <mergeCell ref="B46:B50"/>
    <mergeCell ref="B51:B55"/>
    <mergeCell ref="B56:B61"/>
    <mergeCell ref="B62:B68"/>
    <mergeCell ref="B75:B79"/>
    <mergeCell ref="B80:B84"/>
    <mergeCell ref="B69:B74"/>
    <mergeCell ref="D2:K2"/>
    <mergeCell ref="L2:S2"/>
  </mergeCells>
  <phoneticPr fontId="3"/>
  <conditionalFormatting sqref="D5:K84">
    <cfRule type="cellIs" dxfId="7" priority="1" operator="lessThan">
      <formula>0.001</formula>
    </cfRule>
  </conditionalFormatting>
  <pageMargins left="0.43307086614173229" right="0.43307086614173229" top="0.55118110236220474" bottom="0.59055118110236227" header="0.51181102362204722" footer="0.51181102362204722"/>
  <pageSetup paperSize="9" scale="40" firstPageNumber="115" fitToHeight="0" orientation="portrait" useFirstPageNumber="1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84"/>
  <sheetViews>
    <sheetView view="pageBreakPreview" topLeftCell="A46" zoomScale="60" zoomScaleNormal="75" workbookViewId="0">
      <selection activeCell="L5" sqref="L5:S84"/>
    </sheetView>
  </sheetViews>
  <sheetFormatPr defaultRowHeight="13.2"/>
  <cols>
    <col min="1" max="1" width="6.5546875" customWidth="1"/>
    <col min="2" max="2" width="17" style="60" customWidth="1"/>
    <col min="3" max="3" width="26.33203125" style="54" customWidth="1"/>
    <col min="4" max="10" width="12.6640625" customWidth="1"/>
    <col min="11" max="11" width="13" customWidth="1"/>
    <col min="12" max="19" width="11" customWidth="1"/>
  </cols>
  <sheetData>
    <row r="1" spans="1:19" s="4" customFormat="1" ht="27" customHeight="1">
      <c r="A1" s="1" t="s">
        <v>78</v>
      </c>
      <c r="B1" s="2"/>
      <c r="C1" s="2"/>
      <c r="D1" s="3"/>
      <c r="E1" s="3"/>
    </row>
    <row r="2" spans="1:19" s="7" customFormat="1" ht="15" customHeight="1">
      <c r="A2" s="5"/>
      <c r="B2" s="6"/>
      <c r="C2" s="6"/>
      <c r="D2" s="74" t="s">
        <v>0</v>
      </c>
      <c r="E2" s="75"/>
      <c r="F2" s="75"/>
      <c r="G2" s="75"/>
      <c r="H2" s="75"/>
      <c r="I2" s="75"/>
      <c r="J2" s="75"/>
      <c r="K2" s="75"/>
      <c r="L2" s="76" t="s">
        <v>0</v>
      </c>
      <c r="M2" s="75"/>
      <c r="N2" s="75"/>
      <c r="O2" s="75"/>
      <c r="P2" s="75"/>
      <c r="Q2" s="75"/>
      <c r="R2" s="75"/>
      <c r="S2" s="77"/>
    </row>
    <row r="3" spans="1:19" s="7" customFormat="1" ht="15" customHeight="1">
      <c r="A3" s="8"/>
      <c r="B3" s="9"/>
      <c r="C3" s="9"/>
      <c r="D3" s="61" t="s">
        <v>1</v>
      </c>
      <c r="E3" s="10" t="s">
        <v>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1" t="s">
        <v>8</v>
      </c>
      <c r="L3" s="12" t="s">
        <v>1</v>
      </c>
      <c r="M3" s="10" t="s">
        <v>2</v>
      </c>
      <c r="N3" s="10" t="s">
        <v>3</v>
      </c>
      <c r="O3" s="10" t="s">
        <v>4</v>
      </c>
      <c r="P3" s="10" t="s">
        <v>5</v>
      </c>
      <c r="Q3" s="10" t="s">
        <v>6</v>
      </c>
      <c r="R3" s="10" t="s">
        <v>7</v>
      </c>
      <c r="S3" s="13" t="s">
        <v>8</v>
      </c>
    </row>
    <row r="4" spans="1:19" s="7" customFormat="1" ht="15" customHeight="1">
      <c r="A4" s="14"/>
      <c r="B4" s="15"/>
      <c r="C4" s="15"/>
      <c r="D4" s="62" t="s">
        <v>9</v>
      </c>
      <c r="E4" s="16" t="s">
        <v>9</v>
      </c>
      <c r="F4" s="16" t="s">
        <v>9</v>
      </c>
      <c r="G4" s="16" t="s">
        <v>9</v>
      </c>
      <c r="H4" s="16" t="s">
        <v>9</v>
      </c>
      <c r="I4" s="16" t="s">
        <v>9</v>
      </c>
      <c r="J4" s="16" t="s">
        <v>9</v>
      </c>
      <c r="K4" s="17" t="s">
        <v>9</v>
      </c>
      <c r="L4" s="18" t="s">
        <v>10</v>
      </c>
      <c r="M4" s="16" t="s">
        <v>10</v>
      </c>
      <c r="N4" s="16" t="s">
        <v>10</v>
      </c>
      <c r="O4" s="16" t="s">
        <v>10</v>
      </c>
      <c r="P4" s="16" t="s">
        <v>10</v>
      </c>
      <c r="Q4" s="16" t="s">
        <v>10</v>
      </c>
      <c r="R4" s="16" t="s">
        <v>10</v>
      </c>
      <c r="S4" s="19" t="s">
        <v>10</v>
      </c>
    </row>
    <row r="5" spans="1:19" s="53" customFormat="1" ht="15" customHeight="1">
      <c r="A5" s="84" t="s">
        <v>74</v>
      </c>
      <c r="B5" s="68" t="s">
        <v>12</v>
      </c>
      <c r="C5" s="26" t="s">
        <v>13</v>
      </c>
      <c r="D5" s="63">
        <v>198</v>
      </c>
      <c r="E5" s="21">
        <v>208</v>
      </c>
      <c r="F5" s="21">
        <v>189</v>
      </c>
      <c r="G5" s="21">
        <v>231</v>
      </c>
      <c r="H5" s="21">
        <v>371</v>
      </c>
      <c r="I5" s="21">
        <v>969</v>
      </c>
      <c r="J5" s="21">
        <v>2209</v>
      </c>
      <c r="K5" s="22">
        <v>4375</v>
      </c>
      <c r="L5" s="40">
        <v>3.9434375622385978</v>
      </c>
      <c r="M5" s="24">
        <v>3.0952380952380953</v>
      </c>
      <c r="N5" s="24">
        <v>2.4478694469628288</v>
      </c>
      <c r="O5" s="24">
        <v>3.1271152023825639</v>
      </c>
      <c r="P5" s="24">
        <v>3.2430069930069929</v>
      </c>
      <c r="Q5" s="24">
        <v>2.9199939731806541</v>
      </c>
      <c r="R5" s="24">
        <v>3.3747345585651649</v>
      </c>
      <c r="S5" s="24">
        <v>3.1950398375824323</v>
      </c>
    </row>
    <row r="6" spans="1:19" s="53" customFormat="1" ht="15" customHeight="1">
      <c r="A6" s="85"/>
      <c r="B6" s="68"/>
      <c r="C6" s="26" t="s">
        <v>14</v>
      </c>
      <c r="D6" s="63">
        <v>2898</v>
      </c>
      <c r="E6" s="21">
        <v>3625</v>
      </c>
      <c r="F6" s="21">
        <v>4247</v>
      </c>
      <c r="G6" s="21">
        <v>4140</v>
      </c>
      <c r="H6" s="21">
        <v>6729</v>
      </c>
      <c r="I6" s="21">
        <v>20570</v>
      </c>
      <c r="J6" s="21">
        <v>43258</v>
      </c>
      <c r="K6" s="22">
        <v>85467</v>
      </c>
      <c r="L6" s="41">
        <v>57.717586138219481</v>
      </c>
      <c r="M6" s="28">
        <v>53.943452380952387</v>
      </c>
      <c r="N6" s="28">
        <v>55.005828260588011</v>
      </c>
      <c r="O6" s="28">
        <v>56.044402328414776</v>
      </c>
      <c r="P6" s="28">
        <v>58.819930069930074</v>
      </c>
      <c r="Q6" s="28">
        <v>61.985836974536689</v>
      </c>
      <c r="R6" s="28">
        <v>66.086132881128066</v>
      </c>
      <c r="S6" s="28">
        <v>62.416107382550337</v>
      </c>
    </row>
    <row r="7" spans="1:19" s="53" customFormat="1" ht="15" customHeight="1">
      <c r="A7" s="85"/>
      <c r="B7" s="68"/>
      <c r="C7" s="26" t="s">
        <v>15</v>
      </c>
      <c r="D7" s="63">
        <v>1924</v>
      </c>
      <c r="E7" s="21">
        <v>2884</v>
      </c>
      <c r="F7" s="21">
        <v>3281</v>
      </c>
      <c r="G7" s="21">
        <v>3011</v>
      </c>
      <c r="H7" s="21">
        <v>4335</v>
      </c>
      <c r="I7" s="21">
        <v>11639</v>
      </c>
      <c r="J7" s="21">
        <v>19978</v>
      </c>
      <c r="K7" s="22">
        <v>47052</v>
      </c>
      <c r="L7" s="41">
        <v>38.319059948217486</v>
      </c>
      <c r="M7" s="28">
        <v>42.916666666666664</v>
      </c>
      <c r="N7" s="28">
        <v>42.494495531666878</v>
      </c>
      <c r="O7" s="28">
        <v>40.76079599296061</v>
      </c>
      <c r="P7" s="28">
        <v>37.893356643356647</v>
      </c>
      <c r="Q7" s="28">
        <v>35.073075184571344</v>
      </c>
      <c r="R7" s="28">
        <v>30.520799914447654</v>
      </c>
      <c r="S7" s="28">
        <v>34.361831871526533</v>
      </c>
    </row>
    <row r="8" spans="1:19" s="53" customFormat="1" ht="15" customHeight="1">
      <c r="A8" s="85"/>
      <c r="B8" s="68"/>
      <c r="C8" s="26" t="s">
        <v>16</v>
      </c>
      <c r="D8" s="63"/>
      <c r="E8" s="21"/>
      <c r="F8" s="21"/>
      <c r="G8" s="21"/>
      <c r="H8" s="21"/>
      <c r="I8" s="21"/>
      <c r="J8" s="21">
        <v>12</v>
      </c>
      <c r="K8" s="22">
        <v>37</v>
      </c>
      <c r="L8" s="41"/>
      <c r="M8" s="28"/>
      <c r="N8" s="28"/>
      <c r="O8" s="28"/>
      <c r="P8" s="28"/>
      <c r="Q8" s="28"/>
      <c r="R8" s="28">
        <v>1.8332645859113615E-2</v>
      </c>
      <c r="S8" s="28">
        <v>2.702090834069714E-2</v>
      </c>
    </row>
    <row r="9" spans="1:19" s="53" customFormat="1" ht="15" customHeight="1">
      <c r="A9" s="85"/>
      <c r="B9" s="68"/>
      <c r="C9" s="26" t="s">
        <v>8</v>
      </c>
      <c r="D9" s="63"/>
      <c r="E9" s="21"/>
      <c r="F9" s="21"/>
      <c r="G9" s="21"/>
      <c r="H9" s="21"/>
      <c r="I9" s="21"/>
      <c r="J9" s="21">
        <v>65457</v>
      </c>
      <c r="K9" s="22">
        <v>136931</v>
      </c>
      <c r="L9" s="37">
        <v>100</v>
      </c>
      <c r="M9" s="38">
        <v>100</v>
      </c>
      <c r="N9" s="38">
        <v>100</v>
      </c>
      <c r="O9" s="38">
        <v>100</v>
      </c>
      <c r="P9" s="38">
        <v>100</v>
      </c>
      <c r="Q9" s="38">
        <v>100</v>
      </c>
      <c r="R9" s="38">
        <v>100</v>
      </c>
      <c r="S9" s="38">
        <v>100</v>
      </c>
    </row>
    <row r="10" spans="1:19" ht="15" customHeight="1">
      <c r="A10" s="80"/>
      <c r="B10" s="69" t="s">
        <v>17</v>
      </c>
      <c r="C10" s="20" t="s">
        <v>18</v>
      </c>
      <c r="D10" s="64">
        <v>2488</v>
      </c>
      <c r="E10" s="30">
        <v>3041</v>
      </c>
      <c r="F10" s="30">
        <v>3354</v>
      </c>
      <c r="G10" s="30">
        <v>3128</v>
      </c>
      <c r="H10" s="30">
        <v>4808</v>
      </c>
      <c r="I10" s="30">
        <v>13783</v>
      </c>
      <c r="J10" s="30">
        <v>28034</v>
      </c>
      <c r="K10" s="31">
        <v>58636</v>
      </c>
      <c r="L10" s="40">
        <v>49.551882095200163</v>
      </c>
      <c r="M10" s="24">
        <v>45.25297619047619</v>
      </c>
      <c r="N10" s="24">
        <v>43.439968915943531</v>
      </c>
      <c r="O10" s="24">
        <v>42.344659537024505</v>
      </c>
      <c r="P10" s="24">
        <v>42.027972027972027</v>
      </c>
      <c r="Q10" s="24">
        <v>41.533825523579928</v>
      </c>
      <c r="R10" s="24">
        <v>42.828116167865929</v>
      </c>
      <c r="S10" s="24">
        <v>42.821567066624795</v>
      </c>
    </row>
    <row r="11" spans="1:19" ht="15" customHeight="1">
      <c r="A11" s="80"/>
      <c r="B11" s="68"/>
      <c r="C11" s="26" t="s">
        <v>19</v>
      </c>
      <c r="D11" s="63">
        <v>901</v>
      </c>
      <c r="E11" s="21">
        <v>1235</v>
      </c>
      <c r="F11" s="21">
        <v>1500</v>
      </c>
      <c r="G11" s="21">
        <v>1500</v>
      </c>
      <c r="H11" s="21">
        <v>2488</v>
      </c>
      <c r="I11" s="21">
        <v>7604</v>
      </c>
      <c r="J11" s="21">
        <v>15682</v>
      </c>
      <c r="K11" s="32">
        <v>30910</v>
      </c>
      <c r="L11" s="41">
        <v>17.944632543318065</v>
      </c>
      <c r="M11" s="28">
        <v>18.377976190476193</v>
      </c>
      <c r="N11" s="28">
        <v>19.427535293355781</v>
      </c>
      <c r="O11" s="28">
        <v>20.305942872614054</v>
      </c>
      <c r="P11" s="28">
        <v>21.74825174825175</v>
      </c>
      <c r="Q11" s="28">
        <v>22.913967153834562</v>
      </c>
      <c r="R11" s="28">
        <v>23.957712696884979</v>
      </c>
      <c r="S11" s="28">
        <v>22.573412886782393</v>
      </c>
    </row>
    <row r="12" spans="1:19" ht="15" customHeight="1">
      <c r="A12" s="80"/>
      <c r="B12" s="68"/>
      <c r="C12" s="26" t="s">
        <v>20</v>
      </c>
      <c r="D12" s="63">
        <v>1631</v>
      </c>
      <c r="E12" s="21">
        <v>2442</v>
      </c>
      <c r="F12" s="21">
        <v>2865</v>
      </c>
      <c r="G12" s="21">
        <v>2756</v>
      </c>
      <c r="H12" s="21">
        <v>4137</v>
      </c>
      <c r="I12" s="21">
        <v>11786</v>
      </c>
      <c r="J12" s="21">
        <v>21712</v>
      </c>
      <c r="K12" s="32">
        <v>47329</v>
      </c>
      <c r="L12" s="41">
        <v>32.483569010157339</v>
      </c>
      <c r="M12" s="28">
        <v>36.339285714285715</v>
      </c>
      <c r="N12" s="28">
        <v>37.106592410309545</v>
      </c>
      <c r="O12" s="28">
        <v>37.308785704616213</v>
      </c>
      <c r="P12" s="28">
        <v>36.162587412587413</v>
      </c>
      <c r="Q12" s="28">
        <v>35.51604640650897</v>
      </c>
      <c r="R12" s="28">
        <v>33.16986724108957</v>
      </c>
      <c r="S12" s="28">
        <v>34.564123536671751</v>
      </c>
    </row>
    <row r="13" spans="1:19" ht="15" customHeight="1">
      <c r="A13" s="80"/>
      <c r="B13" s="68"/>
      <c r="C13" s="26" t="s">
        <v>21</v>
      </c>
      <c r="D13" s="63"/>
      <c r="E13" s="21"/>
      <c r="F13" s="21"/>
      <c r="G13" s="21"/>
      <c r="H13" s="21"/>
      <c r="I13" s="21">
        <v>12</v>
      </c>
      <c r="J13" s="21">
        <v>29</v>
      </c>
      <c r="K13" s="32">
        <v>56</v>
      </c>
      <c r="L13" s="41"/>
      <c r="M13" s="28"/>
      <c r="N13" s="28"/>
      <c r="O13" s="28"/>
      <c r="P13" s="28"/>
      <c r="Q13" s="28">
        <v>3.6160916076540608E-2</v>
      </c>
      <c r="R13" s="28">
        <v>4.4303894159524571E-2</v>
      </c>
      <c r="S13" s="28">
        <v>4.0896509921055132E-2</v>
      </c>
    </row>
    <row r="14" spans="1:19" ht="15" customHeight="1">
      <c r="A14" s="80"/>
      <c r="B14" s="70"/>
      <c r="C14" s="34" t="s">
        <v>8</v>
      </c>
      <c r="D14" s="65"/>
      <c r="E14" s="35"/>
      <c r="F14" s="35"/>
      <c r="G14" s="35"/>
      <c r="H14" s="35"/>
      <c r="I14" s="35">
        <v>33185</v>
      </c>
      <c r="J14" s="35">
        <v>65457</v>
      </c>
      <c r="K14" s="36">
        <v>136931</v>
      </c>
      <c r="L14" s="37">
        <v>100</v>
      </c>
      <c r="M14" s="38">
        <v>100</v>
      </c>
      <c r="N14" s="38">
        <v>100</v>
      </c>
      <c r="O14" s="38">
        <v>100</v>
      </c>
      <c r="P14" s="38">
        <v>100</v>
      </c>
      <c r="Q14" s="38">
        <v>100</v>
      </c>
      <c r="R14" s="38">
        <v>100</v>
      </c>
      <c r="S14" s="38">
        <v>100</v>
      </c>
    </row>
    <row r="15" spans="1:19" ht="15" customHeight="1">
      <c r="A15" s="80"/>
      <c r="B15" s="68" t="s">
        <v>22</v>
      </c>
      <c r="C15" s="26" t="s">
        <v>23</v>
      </c>
      <c r="D15" s="63">
        <v>3706</v>
      </c>
      <c r="E15" s="21">
        <v>4553</v>
      </c>
      <c r="F15" s="21">
        <v>4755</v>
      </c>
      <c r="G15" s="21">
        <v>4095</v>
      </c>
      <c r="H15" s="21">
        <v>5666</v>
      </c>
      <c r="I15" s="21">
        <v>15355</v>
      </c>
      <c r="J15" s="21">
        <v>28210</v>
      </c>
      <c r="K15" s="22">
        <v>66340</v>
      </c>
      <c r="L15" s="40">
        <v>73.809998008364857</v>
      </c>
      <c r="M15" s="24">
        <v>67.75297619047619</v>
      </c>
      <c r="N15" s="24">
        <v>61.585286879937826</v>
      </c>
      <c r="O15" s="24">
        <v>55.435224042236364</v>
      </c>
      <c r="P15" s="24">
        <v>49.527972027972027</v>
      </c>
      <c r="Q15" s="24">
        <v>46.27090552960675</v>
      </c>
      <c r="R15" s="24">
        <v>43.096994973799596</v>
      </c>
      <c r="S15" s="24">
        <v>48.447758360049953</v>
      </c>
    </row>
    <row r="16" spans="1:19" ht="15" customHeight="1">
      <c r="A16" s="80"/>
      <c r="B16" s="68"/>
      <c r="C16" s="26" t="s">
        <v>24</v>
      </c>
      <c r="D16" s="63">
        <v>784</v>
      </c>
      <c r="E16" s="21">
        <v>1191</v>
      </c>
      <c r="F16" s="21">
        <v>1486</v>
      </c>
      <c r="G16" s="21">
        <v>1685</v>
      </c>
      <c r="H16" s="21">
        <v>2811</v>
      </c>
      <c r="I16" s="21">
        <v>8469</v>
      </c>
      <c r="J16" s="21">
        <v>17403</v>
      </c>
      <c r="K16" s="22">
        <v>33829</v>
      </c>
      <c r="L16" s="41">
        <v>15.614419438358892</v>
      </c>
      <c r="M16" s="28">
        <v>17.723214285714288</v>
      </c>
      <c r="N16" s="28">
        <v>19.246211630617797</v>
      </c>
      <c r="O16" s="28">
        <v>22.810342493569784</v>
      </c>
      <c r="P16" s="28">
        <v>24.571678321678323</v>
      </c>
      <c r="Q16" s="28">
        <v>25.520566521018534</v>
      </c>
      <c r="R16" s="28">
        <v>26.586919657179521</v>
      </c>
      <c r="S16" s="28">
        <v>24.705143466417393</v>
      </c>
    </row>
    <row r="17" spans="1:19" ht="15" customHeight="1">
      <c r="A17" s="80"/>
      <c r="B17" s="68"/>
      <c r="C17" s="26" t="s">
        <v>25</v>
      </c>
      <c r="D17" s="63">
        <v>531</v>
      </c>
      <c r="E17" s="21">
        <v>976</v>
      </c>
      <c r="F17" s="21">
        <v>1479</v>
      </c>
      <c r="G17" s="21">
        <v>1606</v>
      </c>
      <c r="H17" s="21">
        <v>2963</v>
      </c>
      <c r="I17" s="21">
        <v>9360</v>
      </c>
      <c r="J17" s="21">
        <v>19839</v>
      </c>
      <c r="K17" s="22">
        <v>36754</v>
      </c>
      <c r="L17" s="41">
        <v>10.57558255327624</v>
      </c>
      <c r="M17" s="28">
        <v>14.523809523809526</v>
      </c>
      <c r="N17" s="28">
        <v>19.155549799248803</v>
      </c>
      <c r="O17" s="28">
        <v>21.740896168945444</v>
      </c>
      <c r="P17" s="28">
        <v>25.900349650349654</v>
      </c>
      <c r="Q17" s="28">
        <v>28.205514539701671</v>
      </c>
      <c r="R17" s="28">
        <v>30.308446766579589</v>
      </c>
      <c r="S17" s="28">
        <v>26.841255814972502</v>
      </c>
    </row>
    <row r="18" spans="1:19" ht="15" customHeight="1">
      <c r="A18" s="80"/>
      <c r="B18" s="68"/>
      <c r="C18" s="26" t="s">
        <v>16</v>
      </c>
      <c r="D18" s="63"/>
      <c r="E18" s="21"/>
      <c r="F18" s="21"/>
      <c r="G18" s="21"/>
      <c r="H18" s="21"/>
      <c r="I18" s="21"/>
      <c r="J18" s="21"/>
      <c r="K18" s="22"/>
      <c r="L18" s="41"/>
      <c r="M18" s="28"/>
      <c r="N18" s="28"/>
      <c r="O18" s="28"/>
      <c r="P18" s="28"/>
      <c r="Q18" s="28"/>
      <c r="R18" s="28"/>
      <c r="S18" s="28"/>
    </row>
    <row r="19" spans="1:19" ht="15" customHeight="1">
      <c r="A19" s="80"/>
      <c r="B19" s="68"/>
      <c r="C19" s="26" t="s">
        <v>8</v>
      </c>
      <c r="D19" s="63"/>
      <c r="E19" s="21"/>
      <c r="F19" s="21"/>
      <c r="G19" s="21"/>
      <c r="H19" s="21"/>
      <c r="I19" s="21"/>
      <c r="J19" s="21"/>
      <c r="K19" s="22"/>
      <c r="L19" s="37">
        <v>100</v>
      </c>
      <c r="M19" s="38">
        <v>100</v>
      </c>
      <c r="N19" s="38">
        <v>100</v>
      </c>
      <c r="O19" s="38">
        <v>100</v>
      </c>
      <c r="P19" s="38">
        <v>100</v>
      </c>
      <c r="Q19" s="38">
        <v>100</v>
      </c>
      <c r="R19" s="38">
        <v>100</v>
      </c>
      <c r="S19" s="38">
        <v>100</v>
      </c>
    </row>
    <row r="20" spans="1:19" ht="15" customHeight="1">
      <c r="A20" s="80"/>
      <c r="B20" s="69" t="s">
        <v>26</v>
      </c>
      <c r="C20" s="20" t="s">
        <v>27</v>
      </c>
      <c r="D20" s="64">
        <v>3993</v>
      </c>
      <c r="E20" s="30">
        <v>4912</v>
      </c>
      <c r="F20" s="30">
        <v>5323</v>
      </c>
      <c r="G20" s="30">
        <v>4958</v>
      </c>
      <c r="H20" s="30">
        <v>7898</v>
      </c>
      <c r="I20" s="30">
        <v>24244</v>
      </c>
      <c r="J20" s="30">
        <v>51407</v>
      </c>
      <c r="K20" s="31">
        <v>102735</v>
      </c>
      <c r="L20" s="40">
        <v>79.525990838478393</v>
      </c>
      <c r="M20" s="24">
        <v>73.095238095238088</v>
      </c>
      <c r="N20" s="24">
        <v>68.941846911021884</v>
      </c>
      <c r="O20" s="24">
        <v>67.117909841613638</v>
      </c>
      <c r="P20" s="24">
        <v>69.038461538461533</v>
      </c>
      <c r="Q20" s="24">
        <v>73.057104113304206</v>
      </c>
      <c r="R20" s="24">
        <v>78.535527139954482</v>
      </c>
      <c r="S20" s="24">
        <v>75.026838334635698</v>
      </c>
    </row>
    <row r="21" spans="1:19" ht="15" customHeight="1">
      <c r="A21" s="80"/>
      <c r="B21" s="68"/>
      <c r="C21" s="26" t="s">
        <v>28</v>
      </c>
      <c r="D21" s="63">
        <v>427</v>
      </c>
      <c r="E21" s="21">
        <v>696</v>
      </c>
      <c r="F21" s="21">
        <v>871</v>
      </c>
      <c r="G21" s="21">
        <v>908</v>
      </c>
      <c r="H21" s="21">
        <v>1407</v>
      </c>
      <c r="I21" s="21">
        <v>3863</v>
      </c>
      <c r="J21" s="21">
        <v>6416</v>
      </c>
      <c r="K21" s="32">
        <v>14588</v>
      </c>
      <c r="L21" s="41">
        <v>8.5042820155347538</v>
      </c>
      <c r="M21" s="28">
        <v>10.357142857142858</v>
      </c>
      <c r="N21" s="28">
        <v>11.280922160341925</v>
      </c>
      <c r="O21" s="28">
        <v>12.291864085555707</v>
      </c>
      <c r="P21" s="28">
        <v>12.298951048951048</v>
      </c>
      <c r="Q21" s="28">
        <v>11.64080156697303</v>
      </c>
      <c r="R21" s="28">
        <v>9.8018546526727466</v>
      </c>
      <c r="S21" s="28">
        <v>10.653540834434862</v>
      </c>
    </row>
    <row r="22" spans="1:19" ht="15" customHeight="1">
      <c r="A22" s="80"/>
      <c r="B22" s="68"/>
      <c r="C22" s="26" t="s">
        <v>29</v>
      </c>
      <c r="D22" s="63">
        <v>600</v>
      </c>
      <c r="E22" s="21">
        <v>1111</v>
      </c>
      <c r="F22" s="21">
        <v>1526</v>
      </c>
      <c r="G22" s="21">
        <v>1520</v>
      </c>
      <c r="H22" s="21">
        <v>2134</v>
      </c>
      <c r="I22" s="21">
        <v>5077</v>
      </c>
      <c r="J22" s="21">
        <v>7626</v>
      </c>
      <c r="K22" s="32">
        <v>19594</v>
      </c>
      <c r="L22" s="41">
        <v>11.949810794662417</v>
      </c>
      <c r="M22" s="28">
        <v>16.532738095238095</v>
      </c>
      <c r="N22" s="28">
        <v>19.764279238440615</v>
      </c>
      <c r="O22" s="28">
        <v>20.576688777582238</v>
      </c>
      <c r="P22" s="28">
        <v>18.653846153846153</v>
      </c>
      <c r="Q22" s="28">
        <v>15.299080910049719</v>
      </c>
      <c r="R22" s="28">
        <v>11.650396443466704</v>
      </c>
      <c r="S22" s="28">
        <v>14.309396703449181</v>
      </c>
    </row>
    <row r="23" spans="1:19" ht="15" customHeight="1">
      <c r="A23" s="80"/>
      <c r="B23" s="68"/>
      <c r="C23" s="26" t="s">
        <v>16</v>
      </c>
      <c r="D23" s="63"/>
      <c r="E23" s="21"/>
      <c r="F23" s="21"/>
      <c r="G23" s="21"/>
      <c r="H23" s="21"/>
      <c r="I23" s="21"/>
      <c r="J23" s="21"/>
      <c r="K23" s="32">
        <v>14</v>
      </c>
      <c r="L23" s="41"/>
      <c r="M23" s="28"/>
      <c r="N23" s="28"/>
      <c r="O23" s="28"/>
      <c r="P23" s="28"/>
      <c r="Q23" s="28"/>
      <c r="R23" s="28"/>
      <c r="S23" s="28">
        <v>1.0224127480263783E-2</v>
      </c>
    </row>
    <row r="24" spans="1:19" ht="15" customHeight="1">
      <c r="A24" s="80"/>
      <c r="B24" s="70"/>
      <c r="C24" s="34" t="s">
        <v>8</v>
      </c>
      <c r="D24" s="65"/>
      <c r="E24" s="35"/>
      <c r="F24" s="35"/>
      <c r="G24" s="35"/>
      <c r="H24" s="35"/>
      <c r="I24" s="35"/>
      <c r="J24" s="35"/>
      <c r="K24" s="36">
        <v>136931</v>
      </c>
      <c r="L24" s="37">
        <v>100</v>
      </c>
      <c r="M24" s="38">
        <v>100</v>
      </c>
      <c r="N24" s="38">
        <v>100</v>
      </c>
      <c r="O24" s="38">
        <v>100</v>
      </c>
      <c r="P24" s="38">
        <v>100</v>
      </c>
      <c r="Q24" s="38">
        <v>100</v>
      </c>
      <c r="R24" s="38">
        <v>100</v>
      </c>
      <c r="S24" s="38">
        <v>100</v>
      </c>
    </row>
    <row r="25" spans="1:19" ht="15" customHeight="1">
      <c r="A25" s="80"/>
      <c r="B25" s="68" t="s">
        <v>30</v>
      </c>
      <c r="C25" s="26" t="s">
        <v>31</v>
      </c>
      <c r="D25" s="63">
        <v>3484</v>
      </c>
      <c r="E25" s="21">
        <v>4489</v>
      </c>
      <c r="F25" s="21">
        <v>5164</v>
      </c>
      <c r="G25" s="21">
        <v>4914</v>
      </c>
      <c r="H25" s="21">
        <v>7912</v>
      </c>
      <c r="I25" s="21">
        <v>23807</v>
      </c>
      <c r="J25" s="21">
        <v>48990</v>
      </c>
      <c r="K25" s="22">
        <v>98760</v>
      </c>
      <c r="L25" s="40">
        <v>69.388568014339768</v>
      </c>
      <c r="M25" s="24">
        <v>66.800595238095241</v>
      </c>
      <c r="N25" s="24">
        <v>66.882528169926175</v>
      </c>
      <c r="O25" s="24">
        <v>66.522268850683631</v>
      </c>
      <c r="P25" s="24">
        <v>69.16083916083916</v>
      </c>
      <c r="Q25" s="24">
        <v>71.740244086183509</v>
      </c>
      <c r="R25" s="24">
        <v>74.843026719831343</v>
      </c>
      <c r="S25" s="24">
        <v>72.123916425060798</v>
      </c>
    </row>
    <row r="26" spans="1:19" ht="15" customHeight="1">
      <c r="A26" s="80"/>
      <c r="B26" s="68"/>
      <c r="C26" s="26" t="s">
        <v>32</v>
      </c>
      <c r="D26" s="63">
        <v>1198</v>
      </c>
      <c r="E26" s="21">
        <v>1731</v>
      </c>
      <c r="F26" s="21">
        <v>1990</v>
      </c>
      <c r="G26" s="21">
        <v>1936</v>
      </c>
      <c r="H26" s="21">
        <v>2891</v>
      </c>
      <c r="I26" s="21">
        <v>7984</v>
      </c>
      <c r="J26" s="21">
        <v>14309</v>
      </c>
      <c r="K26" s="22">
        <v>32039</v>
      </c>
      <c r="L26" s="41">
        <v>23.859788886675961</v>
      </c>
      <c r="M26" s="28">
        <v>25.758928571428569</v>
      </c>
      <c r="N26" s="28">
        <v>25.773863489185338</v>
      </c>
      <c r="O26" s="28">
        <v>26.208203600920537</v>
      </c>
      <c r="P26" s="28">
        <v>25.270979020979023</v>
      </c>
      <c r="Q26" s="28">
        <v>24.059062829591682</v>
      </c>
      <c r="R26" s="28">
        <v>21.860152466504729</v>
      </c>
      <c r="S26" s="28">
        <v>23.397915738583666</v>
      </c>
    </row>
    <row r="27" spans="1:19" ht="15" customHeight="1">
      <c r="A27" s="80"/>
      <c r="B27" s="68"/>
      <c r="C27" s="26" t="s">
        <v>33</v>
      </c>
      <c r="D27" s="63">
        <v>339</v>
      </c>
      <c r="E27" s="21">
        <v>498</v>
      </c>
      <c r="F27" s="21">
        <v>567</v>
      </c>
      <c r="G27" s="21">
        <v>535</v>
      </c>
      <c r="H27" s="21">
        <v>634</v>
      </c>
      <c r="I27" s="21">
        <v>1392</v>
      </c>
      <c r="J27" s="21">
        <v>2149</v>
      </c>
      <c r="K27" s="22">
        <v>6114</v>
      </c>
      <c r="L27" s="41">
        <v>6.7516430989842657</v>
      </c>
      <c r="M27" s="28">
        <v>7.4107142857142856</v>
      </c>
      <c r="N27" s="28">
        <v>7.3436083408884851</v>
      </c>
      <c r="O27" s="28">
        <v>7.2424529578990118</v>
      </c>
      <c r="P27" s="28">
        <v>5.5419580419580425</v>
      </c>
      <c r="Q27" s="28">
        <v>4.1946662648787107</v>
      </c>
      <c r="R27" s="28">
        <v>3.283071329269597</v>
      </c>
      <c r="S27" s="28">
        <v>4.4650225295951973</v>
      </c>
    </row>
    <row r="28" spans="1:19" ht="15" customHeight="1">
      <c r="A28" s="80"/>
      <c r="B28" s="68"/>
      <c r="C28" s="26" t="s">
        <v>16</v>
      </c>
      <c r="D28" s="63"/>
      <c r="E28" s="21"/>
      <c r="F28" s="21"/>
      <c r="G28" s="21"/>
      <c r="H28" s="21"/>
      <c r="I28" s="21"/>
      <c r="J28" s="21"/>
      <c r="K28" s="22">
        <v>18</v>
      </c>
      <c r="L28" s="41"/>
      <c r="M28" s="28"/>
      <c r="N28" s="28"/>
      <c r="O28" s="28"/>
      <c r="P28" s="28"/>
      <c r="Q28" s="28"/>
      <c r="R28" s="28"/>
      <c r="S28" s="28">
        <v>1.3145306760339148E-2</v>
      </c>
    </row>
    <row r="29" spans="1:19" ht="15" customHeight="1">
      <c r="A29" s="80"/>
      <c r="B29" s="68"/>
      <c r="C29" s="26" t="s">
        <v>8</v>
      </c>
      <c r="D29" s="63"/>
      <c r="E29" s="21"/>
      <c r="F29" s="21"/>
      <c r="G29" s="21"/>
      <c r="H29" s="21"/>
      <c r="I29" s="21"/>
      <c r="J29" s="21"/>
      <c r="K29" s="22">
        <v>136931</v>
      </c>
      <c r="L29" s="37">
        <v>100</v>
      </c>
      <c r="M29" s="38">
        <v>100</v>
      </c>
      <c r="N29" s="38">
        <v>100</v>
      </c>
      <c r="O29" s="38">
        <v>100</v>
      </c>
      <c r="P29" s="38">
        <v>100</v>
      </c>
      <c r="Q29" s="38">
        <v>100</v>
      </c>
      <c r="R29" s="38">
        <v>100</v>
      </c>
      <c r="S29" s="38">
        <v>100</v>
      </c>
    </row>
    <row r="30" spans="1:19" ht="15" customHeight="1">
      <c r="A30" s="80"/>
      <c r="B30" s="69" t="s">
        <v>34</v>
      </c>
      <c r="C30" s="20" t="s">
        <v>35</v>
      </c>
      <c r="D30" s="64">
        <v>4607</v>
      </c>
      <c r="E30" s="30">
        <v>6152</v>
      </c>
      <c r="F30" s="30">
        <v>7100</v>
      </c>
      <c r="G30" s="30">
        <v>6810</v>
      </c>
      <c r="H30" s="30">
        <v>10664</v>
      </c>
      <c r="I30" s="30">
        <v>30894</v>
      </c>
      <c r="J30" s="30">
        <v>61049</v>
      </c>
      <c r="K30" s="31">
        <v>127276</v>
      </c>
      <c r="L30" s="40">
        <v>91.754630551682936</v>
      </c>
      <c r="M30" s="24">
        <v>91.547619047619051</v>
      </c>
      <c r="N30" s="24">
        <v>91.957000388550696</v>
      </c>
      <c r="O30" s="24">
        <v>92.188980641667797</v>
      </c>
      <c r="P30" s="24">
        <v>93.216783216783213</v>
      </c>
      <c r="Q30" s="24">
        <v>93.096278439053791</v>
      </c>
      <c r="R30" s="24">
        <v>93.265808087752262</v>
      </c>
      <c r="S30" s="24">
        <v>92.949003512718093</v>
      </c>
    </row>
    <row r="31" spans="1:19" ht="15" customHeight="1">
      <c r="A31" s="80"/>
      <c r="B31" s="68"/>
      <c r="C31" s="26" t="s">
        <v>36</v>
      </c>
      <c r="D31" s="63">
        <v>306</v>
      </c>
      <c r="E31" s="21">
        <v>416</v>
      </c>
      <c r="F31" s="21">
        <v>423</v>
      </c>
      <c r="G31" s="21">
        <v>398</v>
      </c>
      <c r="H31" s="21">
        <v>564</v>
      </c>
      <c r="I31" s="21">
        <v>1649</v>
      </c>
      <c r="J31" s="21">
        <v>3131</v>
      </c>
      <c r="K31" s="32">
        <v>6887</v>
      </c>
      <c r="L31" s="41">
        <v>6.0944035052778327</v>
      </c>
      <c r="M31" s="28">
        <v>6.1904761904761907</v>
      </c>
      <c r="N31" s="28">
        <v>5.4785649527263311</v>
      </c>
      <c r="O31" s="28">
        <v>5.3878435088669283</v>
      </c>
      <c r="P31" s="28">
        <v>4.93006993006993</v>
      </c>
      <c r="Q31" s="28">
        <v>4.9691125508512881</v>
      </c>
      <c r="R31" s="28">
        <v>4.7832928487403947</v>
      </c>
      <c r="S31" s="28">
        <v>5.0295404254697615</v>
      </c>
    </row>
    <row r="32" spans="1:19" ht="15" customHeight="1">
      <c r="A32" s="80"/>
      <c r="B32" s="68"/>
      <c r="C32" s="26" t="s">
        <v>37</v>
      </c>
      <c r="D32" s="63">
        <v>108</v>
      </c>
      <c r="E32" s="21">
        <v>152</v>
      </c>
      <c r="F32" s="21">
        <v>198</v>
      </c>
      <c r="G32" s="21">
        <v>179</v>
      </c>
      <c r="H32" s="21">
        <v>212</v>
      </c>
      <c r="I32" s="21">
        <v>642</v>
      </c>
      <c r="J32" s="21">
        <v>1277</v>
      </c>
      <c r="K32" s="32">
        <v>2768</v>
      </c>
      <c r="L32" s="41">
        <v>2.1509659430392349</v>
      </c>
      <c r="M32" s="28">
        <v>2.2619047619047619</v>
      </c>
      <c r="N32" s="28">
        <v>2.5644346587229636</v>
      </c>
      <c r="O32" s="28">
        <v>2.4231758494652769</v>
      </c>
      <c r="P32" s="28">
        <v>1.8531468531468531</v>
      </c>
      <c r="Q32" s="28">
        <v>1.9346090100949225</v>
      </c>
      <c r="R32" s="28">
        <v>1.9508990635073407</v>
      </c>
      <c r="S32" s="28">
        <v>2.0214560618121538</v>
      </c>
    </row>
    <row r="33" spans="1:19" ht="15" customHeight="1">
      <c r="A33" s="80"/>
      <c r="B33" s="68"/>
      <c r="C33" s="26" t="s">
        <v>16</v>
      </c>
      <c r="D33" s="63"/>
      <c r="E33" s="21"/>
      <c r="F33" s="21"/>
      <c r="G33" s="21"/>
      <c r="H33" s="21"/>
      <c r="I33" s="21"/>
      <c r="J33" s="21"/>
      <c r="K33" s="32"/>
      <c r="L33" s="41"/>
      <c r="M33" s="28"/>
      <c r="N33" s="28"/>
      <c r="O33" s="28"/>
      <c r="P33" s="28"/>
      <c r="Q33" s="28"/>
      <c r="R33" s="28"/>
      <c r="S33" s="28"/>
    </row>
    <row r="34" spans="1:19" ht="15" customHeight="1">
      <c r="A34" s="80"/>
      <c r="B34" s="70"/>
      <c r="C34" s="34" t="s">
        <v>8</v>
      </c>
      <c r="D34" s="65"/>
      <c r="E34" s="35"/>
      <c r="F34" s="35"/>
      <c r="G34" s="35"/>
      <c r="H34" s="35"/>
      <c r="I34" s="35"/>
      <c r="J34" s="35"/>
      <c r="K34" s="36"/>
      <c r="L34" s="37">
        <v>100</v>
      </c>
      <c r="M34" s="38">
        <v>100</v>
      </c>
      <c r="N34" s="38">
        <v>100</v>
      </c>
      <c r="O34" s="38">
        <v>100</v>
      </c>
      <c r="P34" s="38">
        <v>100</v>
      </c>
      <c r="Q34" s="38">
        <v>100</v>
      </c>
      <c r="R34" s="38">
        <v>100</v>
      </c>
      <c r="S34" s="38">
        <v>100</v>
      </c>
    </row>
    <row r="35" spans="1:19" ht="15" customHeight="1">
      <c r="A35" s="80"/>
      <c r="B35" s="68" t="s">
        <v>38</v>
      </c>
      <c r="C35" s="26" t="s">
        <v>39</v>
      </c>
      <c r="D35" s="63">
        <v>2117</v>
      </c>
      <c r="E35" s="21">
        <v>2814</v>
      </c>
      <c r="F35" s="21">
        <v>3269</v>
      </c>
      <c r="G35" s="21">
        <v>3351</v>
      </c>
      <c r="H35" s="21">
        <v>5617</v>
      </c>
      <c r="I35" s="21">
        <v>16780</v>
      </c>
      <c r="J35" s="21">
        <v>35182</v>
      </c>
      <c r="K35" s="22">
        <v>69130</v>
      </c>
      <c r="L35" s="40">
        <v>42.162915753833893</v>
      </c>
      <c r="M35" s="24">
        <v>41.875</v>
      </c>
      <c r="N35" s="24">
        <v>42.339075249320032</v>
      </c>
      <c r="O35" s="24">
        <v>45.363476377419794</v>
      </c>
      <c r="P35" s="24">
        <v>49.099650349650346</v>
      </c>
      <c r="Q35" s="24">
        <v>50.565014313695947</v>
      </c>
      <c r="R35" s="24">
        <v>53.748262217944607</v>
      </c>
      <c r="S35" s="24">
        <v>50.485280907902521</v>
      </c>
    </row>
    <row r="36" spans="1:19" ht="15" customHeight="1">
      <c r="A36" s="80"/>
      <c r="B36" s="68"/>
      <c r="C36" s="26" t="s">
        <v>40</v>
      </c>
      <c r="D36" s="63">
        <v>1191</v>
      </c>
      <c r="E36" s="21">
        <v>1636</v>
      </c>
      <c r="F36" s="21">
        <v>1873</v>
      </c>
      <c r="G36" s="21">
        <v>1762</v>
      </c>
      <c r="H36" s="21">
        <v>2649</v>
      </c>
      <c r="I36" s="21">
        <v>8155</v>
      </c>
      <c r="J36" s="21">
        <v>15680</v>
      </c>
      <c r="K36" s="22">
        <v>32946</v>
      </c>
      <c r="L36" s="41">
        <v>23.720374427404899</v>
      </c>
      <c r="M36" s="28">
        <v>24.345238095238095</v>
      </c>
      <c r="N36" s="28">
        <v>24.258515736303586</v>
      </c>
      <c r="O36" s="28">
        <v>23.852714227697305</v>
      </c>
      <c r="P36" s="28">
        <v>23.155594405594407</v>
      </c>
      <c r="Q36" s="28">
        <v>24.574355883682387</v>
      </c>
      <c r="R36" s="28">
        <v>23.954657255908458</v>
      </c>
      <c r="S36" s="28">
        <v>24.060293140340754</v>
      </c>
    </row>
    <row r="37" spans="1:19" ht="15" customHeight="1">
      <c r="A37" s="80"/>
      <c r="B37" s="68"/>
      <c r="C37" s="26" t="s">
        <v>41</v>
      </c>
      <c r="D37" s="63">
        <v>867</v>
      </c>
      <c r="E37" s="21">
        <v>1151</v>
      </c>
      <c r="F37" s="21">
        <v>1324</v>
      </c>
      <c r="G37" s="21">
        <v>1211</v>
      </c>
      <c r="H37" s="21">
        <v>1776</v>
      </c>
      <c r="I37" s="21">
        <v>4920</v>
      </c>
      <c r="J37" s="21">
        <v>8991</v>
      </c>
      <c r="K37" s="22">
        <v>20240</v>
      </c>
      <c r="L37" s="41">
        <v>17.267476598287193</v>
      </c>
      <c r="M37" s="28">
        <v>17.12797619047619</v>
      </c>
      <c r="N37" s="28">
        <v>17.148037818935371</v>
      </c>
      <c r="O37" s="28">
        <v>16.393664545823743</v>
      </c>
      <c r="P37" s="28">
        <v>15.524475524475525</v>
      </c>
      <c r="Q37" s="28">
        <v>14.825975591381649</v>
      </c>
      <c r="R37" s="28">
        <v>13.735734909940877</v>
      </c>
      <c r="S37" s="28">
        <v>14.781167157181354</v>
      </c>
    </row>
    <row r="38" spans="1:19" ht="15" customHeight="1">
      <c r="A38" s="80"/>
      <c r="B38" s="68"/>
      <c r="C38" s="26" t="s">
        <v>75</v>
      </c>
      <c r="D38" s="63">
        <v>819</v>
      </c>
      <c r="E38" s="21">
        <v>1098</v>
      </c>
      <c r="F38" s="21">
        <v>1231</v>
      </c>
      <c r="G38" s="21">
        <v>1024</v>
      </c>
      <c r="H38" s="21">
        <v>1355</v>
      </c>
      <c r="I38" s="21">
        <v>3184</v>
      </c>
      <c r="J38" s="21">
        <v>5198</v>
      </c>
      <c r="K38" s="22">
        <v>13909</v>
      </c>
      <c r="L38" s="41">
        <v>16.311491734714203</v>
      </c>
      <c r="M38" s="28">
        <v>16.339285714285715</v>
      </c>
      <c r="N38" s="28">
        <v>15.943530630747313</v>
      </c>
      <c r="O38" s="28">
        <v>13.862190334371194</v>
      </c>
      <c r="P38" s="28">
        <v>11.844405594405595</v>
      </c>
      <c r="Q38" s="28">
        <v>9.5946963989754419</v>
      </c>
      <c r="R38" s="28">
        <v>7.9410910979727145</v>
      </c>
      <c r="S38" s="28">
        <v>10.157670651642068</v>
      </c>
    </row>
    <row r="39" spans="1:19" ht="15" customHeight="1">
      <c r="A39" s="80"/>
      <c r="B39" s="68"/>
      <c r="C39" s="26" t="s">
        <v>16</v>
      </c>
      <c r="D39" s="63">
        <v>27</v>
      </c>
      <c r="E39" s="21">
        <v>21</v>
      </c>
      <c r="F39" s="21">
        <v>24</v>
      </c>
      <c r="G39" s="21">
        <v>39</v>
      </c>
      <c r="H39" s="21">
        <v>43</v>
      </c>
      <c r="I39" s="21">
        <v>146</v>
      </c>
      <c r="J39" s="21">
        <v>406</v>
      </c>
      <c r="K39" s="22">
        <v>706</v>
      </c>
      <c r="L39" s="41">
        <v>0.53774148575980873</v>
      </c>
      <c r="M39" s="28">
        <v>0.3125</v>
      </c>
      <c r="N39" s="28">
        <v>0.31084056469369253</v>
      </c>
      <c r="O39" s="28">
        <v>0.52795451468796539</v>
      </c>
      <c r="P39" s="28">
        <v>0.37587412587412589</v>
      </c>
      <c r="Q39" s="28">
        <v>0.43995781226457742</v>
      </c>
      <c r="R39" s="28">
        <v>0.62025451823334399</v>
      </c>
      <c r="S39" s="28">
        <v>0.51558814293330213</v>
      </c>
    </row>
    <row r="40" spans="1:19" ht="15" customHeight="1">
      <c r="A40" s="80"/>
      <c r="B40" s="68"/>
      <c r="C40" s="26" t="s">
        <v>8</v>
      </c>
      <c r="D40" s="63">
        <v>5021</v>
      </c>
      <c r="E40" s="21">
        <v>6720</v>
      </c>
      <c r="F40" s="21">
        <v>7721</v>
      </c>
      <c r="G40" s="21">
        <v>7387</v>
      </c>
      <c r="H40" s="21">
        <v>11440</v>
      </c>
      <c r="I40" s="21">
        <v>33185</v>
      </c>
      <c r="J40" s="21">
        <v>65457</v>
      </c>
      <c r="K40" s="22">
        <v>136931</v>
      </c>
      <c r="L40" s="37">
        <v>100</v>
      </c>
      <c r="M40" s="38">
        <v>100</v>
      </c>
      <c r="N40" s="38">
        <v>100</v>
      </c>
      <c r="O40" s="38">
        <v>100</v>
      </c>
      <c r="P40" s="38">
        <v>100</v>
      </c>
      <c r="Q40" s="38">
        <v>100</v>
      </c>
      <c r="R40" s="38">
        <v>100</v>
      </c>
      <c r="S40" s="38">
        <v>100</v>
      </c>
    </row>
    <row r="41" spans="1:19" ht="15" customHeight="1">
      <c r="A41" s="80"/>
      <c r="B41" s="69" t="s">
        <v>43</v>
      </c>
      <c r="C41" s="20" t="s">
        <v>44</v>
      </c>
      <c r="D41" s="64">
        <v>4068</v>
      </c>
      <c r="E41" s="30">
        <v>5378</v>
      </c>
      <c r="F41" s="30">
        <v>6234</v>
      </c>
      <c r="G41" s="30">
        <v>5965</v>
      </c>
      <c r="H41" s="30">
        <v>9301</v>
      </c>
      <c r="I41" s="30">
        <v>27574</v>
      </c>
      <c r="J41" s="30">
        <v>55196</v>
      </c>
      <c r="K41" s="31">
        <v>113716</v>
      </c>
      <c r="L41" s="40">
        <v>81.019717187811196</v>
      </c>
      <c r="M41" s="24">
        <v>80.029761904761912</v>
      </c>
      <c r="N41" s="24">
        <v>80.740836679186629</v>
      </c>
      <c r="O41" s="24">
        <v>80.749966156761872</v>
      </c>
      <c r="P41" s="24">
        <v>81.30244755244756</v>
      </c>
      <c r="Q41" s="24">
        <v>83.091758324544216</v>
      </c>
      <c r="R41" s="24">
        <v>84.32406006996959</v>
      </c>
      <c r="S41" s="24">
        <v>83.046205753262598</v>
      </c>
    </row>
    <row r="42" spans="1:19" ht="15" customHeight="1">
      <c r="A42" s="80"/>
      <c r="B42" s="68"/>
      <c r="C42" s="26" t="s">
        <v>45</v>
      </c>
      <c r="D42" s="63">
        <v>765</v>
      </c>
      <c r="E42" s="21">
        <v>1073</v>
      </c>
      <c r="F42" s="21">
        <v>1189</v>
      </c>
      <c r="G42" s="21">
        <v>1133</v>
      </c>
      <c r="H42" s="21">
        <v>1688</v>
      </c>
      <c r="I42" s="21">
        <v>4574</v>
      </c>
      <c r="J42" s="21">
        <v>8628</v>
      </c>
      <c r="K42" s="32">
        <v>19050</v>
      </c>
      <c r="L42" s="41">
        <v>15.236008763194583</v>
      </c>
      <c r="M42" s="28">
        <v>15.967261904761903</v>
      </c>
      <c r="N42" s="28">
        <v>15.399559642533351</v>
      </c>
      <c r="O42" s="28">
        <v>15.337755516447812</v>
      </c>
      <c r="P42" s="28">
        <v>14.755244755244757</v>
      </c>
      <c r="Q42" s="28">
        <v>13.783335844508059</v>
      </c>
      <c r="R42" s="28">
        <v>13.18117237270269</v>
      </c>
      <c r="S42" s="28">
        <v>13.912116321358933</v>
      </c>
    </row>
    <row r="43" spans="1:19" ht="15" customHeight="1">
      <c r="A43" s="80"/>
      <c r="B43" s="68"/>
      <c r="C43" s="26" t="s">
        <v>46</v>
      </c>
      <c r="D43" s="63">
        <v>188</v>
      </c>
      <c r="E43" s="21">
        <v>269</v>
      </c>
      <c r="F43" s="21">
        <v>298</v>
      </c>
      <c r="G43" s="21">
        <v>289</v>
      </c>
      <c r="H43" s="21">
        <v>451</v>
      </c>
      <c r="I43" s="21">
        <v>1033</v>
      </c>
      <c r="J43" s="21">
        <v>1628</v>
      </c>
      <c r="K43" s="32">
        <v>4156</v>
      </c>
      <c r="L43" s="41">
        <v>3.7442740489942241</v>
      </c>
      <c r="M43" s="28">
        <v>4.0029761904761898</v>
      </c>
      <c r="N43" s="28">
        <v>3.859603678280016</v>
      </c>
      <c r="O43" s="28">
        <v>3.9122783267903074</v>
      </c>
      <c r="P43" s="28">
        <v>3.9423076923076921</v>
      </c>
      <c r="Q43" s="28">
        <v>3.112852192255537</v>
      </c>
      <c r="R43" s="28">
        <v>2.4871289548864137</v>
      </c>
      <c r="S43" s="28">
        <v>3.0351052719983054</v>
      </c>
    </row>
    <row r="44" spans="1:19" ht="15" customHeight="1">
      <c r="A44" s="80"/>
      <c r="B44" s="68"/>
      <c r="C44" s="26" t="s">
        <v>16</v>
      </c>
      <c r="D44" s="63"/>
      <c r="E44" s="21"/>
      <c r="F44" s="21"/>
      <c r="G44" s="21"/>
      <c r="H44" s="21"/>
      <c r="I44" s="21"/>
      <c r="J44" s="21"/>
      <c r="K44" s="32"/>
      <c r="L44" s="41"/>
      <c r="M44" s="28"/>
      <c r="N44" s="28"/>
      <c r="O44" s="28"/>
      <c r="P44" s="28"/>
      <c r="Q44" s="28"/>
      <c r="R44" s="28"/>
      <c r="S44" s="28"/>
    </row>
    <row r="45" spans="1:19" ht="15" customHeight="1">
      <c r="A45" s="80"/>
      <c r="B45" s="70"/>
      <c r="C45" s="34" t="s">
        <v>8</v>
      </c>
      <c r="D45" s="65"/>
      <c r="E45" s="35"/>
      <c r="F45" s="35"/>
      <c r="G45" s="35"/>
      <c r="H45" s="35"/>
      <c r="I45" s="35"/>
      <c r="J45" s="35"/>
      <c r="K45" s="36"/>
      <c r="L45" s="37">
        <v>100</v>
      </c>
      <c r="M45" s="38">
        <v>100</v>
      </c>
      <c r="N45" s="38">
        <v>100</v>
      </c>
      <c r="O45" s="38">
        <v>100</v>
      </c>
      <c r="P45" s="38">
        <v>100</v>
      </c>
      <c r="Q45" s="38">
        <v>100</v>
      </c>
      <c r="R45" s="38">
        <v>100</v>
      </c>
      <c r="S45" s="38">
        <v>100</v>
      </c>
    </row>
    <row r="46" spans="1:19" ht="15" customHeight="1">
      <c r="A46" s="80"/>
      <c r="B46" s="68" t="s">
        <v>47</v>
      </c>
      <c r="C46" s="26" t="s">
        <v>44</v>
      </c>
      <c r="D46" s="63">
        <v>3130</v>
      </c>
      <c r="E46" s="21">
        <v>4188</v>
      </c>
      <c r="F46" s="21">
        <v>5101</v>
      </c>
      <c r="G46" s="21">
        <v>5144</v>
      </c>
      <c r="H46" s="21">
        <v>8510</v>
      </c>
      <c r="I46" s="21">
        <v>26206</v>
      </c>
      <c r="J46" s="21">
        <v>54539</v>
      </c>
      <c r="K46" s="22">
        <v>106818</v>
      </c>
      <c r="L46" s="40">
        <v>62.338179645488943</v>
      </c>
      <c r="M46" s="24">
        <v>62.321428571428569</v>
      </c>
      <c r="N46" s="24">
        <v>66.066571687605233</v>
      </c>
      <c r="O46" s="24">
        <v>69.635846757817788</v>
      </c>
      <c r="P46" s="24">
        <v>74.388111888111879</v>
      </c>
      <c r="Q46" s="24">
        <v>78.96941389181859</v>
      </c>
      <c r="R46" s="24">
        <v>83.320347709183125</v>
      </c>
      <c r="S46" s="24">
        <v>78.008632084772628</v>
      </c>
    </row>
    <row r="47" spans="1:19" ht="15" customHeight="1">
      <c r="A47" s="80"/>
      <c r="B47" s="68"/>
      <c r="C47" s="26" t="s">
        <v>45</v>
      </c>
      <c r="D47" s="63">
        <v>1125</v>
      </c>
      <c r="E47" s="21">
        <v>1627</v>
      </c>
      <c r="F47" s="21">
        <v>1735</v>
      </c>
      <c r="G47" s="21">
        <v>1518</v>
      </c>
      <c r="H47" s="21">
        <v>2096</v>
      </c>
      <c r="I47" s="21">
        <v>5183</v>
      </c>
      <c r="J47" s="21">
        <v>8334</v>
      </c>
      <c r="K47" s="22">
        <v>21618</v>
      </c>
      <c r="L47" s="41">
        <v>22.405895239992031</v>
      </c>
      <c r="M47" s="28">
        <v>24.211309523809526</v>
      </c>
      <c r="N47" s="28">
        <v>22.471182489314856</v>
      </c>
      <c r="O47" s="28">
        <v>20.549614187085421</v>
      </c>
      <c r="P47" s="28">
        <v>18.321678321678323</v>
      </c>
      <c r="Q47" s="28">
        <v>15.618502335392497</v>
      </c>
      <c r="R47" s="28">
        <v>12.732022549154406</v>
      </c>
      <c r="S47" s="28">
        <v>15.787513419167318</v>
      </c>
    </row>
    <row r="48" spans="1:19" ht="15" customHeight="1">
      <c r="A48" s="80"/>
      <c r="B48" s="68"/>
      <c r="C48" s="26" t="s">
        <v>46</v>
      </c>
      <c r="D48" s="63">
        <v>766</v>
      </c>
      <c r="E48" s="21">
        <v>905</v>
      </c>
      <c r="F48" s="21">
        <v>885</v>
      </c>
      <c r="G48" s="21">
        <v>725</v>
      </c>
      <c r="H48" s="21">
        <v>834</v>
      </c>
      <c r="I48" s="21">
        <v>1793</v>
      </c>
      <c r="J48" s="21">
        <v>2580</v>
      </c>
      <c r="K48" s="22">
        <v>8488</v>
      </c>
      <c r="L48" s="41">
        <v>15.25592511451902</v>
      </c>
      <c r="M48" s="28">
        <v>13.467261904761903</v>
      </c>
      <c r="N48" s="28">
        <v>11.462245823079911</v>
      </c>
      <c r="O48" s="28">
        <v>9.8145390550967928</v>
      </c>
      <c r="P48" s="28">
        <v>7.29020979020979</v>
      </c>
      <c r="Q48" s="28">
        <v>5.4030435437697752</v>
      </c>
      <c r="R48" s="28">
        <v>3.9415188597094275</v>
      </c>
      <c r="S48" s="28">
        <v>6.1987424323199276</v>
      </c>
    </row>
    <row r="49" spans="1:19" ht="15" customHeight="1">
      <c r="A49" s="80"/>
      <c r="B49" s="68"/>
      <c r="C49" s="26" t="s">
        <v>16</v>
      </c>
      <c r="D49" s="63"/>
      <c r="E49" s="21"/>
      <c r="F49" s="21"/>
      <c r="G49" s="21"/>
      <c r="H49" s="21"/>
      <c r="I49" s="21"/>
      <c r="J49" s="21"/>
      <c r="K49" s="22"/>
      <c r="L49" s="41"/>
      <c r="M49" s="28"/>
      <c r="N49" s="28"/>
      <c r="O49" s="28"/>
      <c r="P49" s="28"/>
      <c r="Q49" s="28"/>
      <c r="R49" s="28"/>
      <c r="S49" s="28"/>
    </row>
    <row r="50" spans="1:19" ht="15" customHeight="1">
      <c r="A50" s="80"/>
      <c r="B50" s="68"/>
      <c r="C50" s="26" t="s">
        <v>8</v>
      </c>
      <c r="D50" s="63"/>
      <c r="E50" s="21"/>
      <c r="F50" s="21"/>
      <c r="G50" s="21"/>
      <c r="H50" s="21"/>
      <c r="I50" s="21"/>
      <c r="J50" s="21"/>
      <c r="K50" s="22"/>
      <c r="L50" s="37">
        <v>100</v>
      </c>
      <c r="M50" s="38">
        <v>100</v>
      </c>
      <c r="N50" s="38">
        <v>100</v>
      </c>
      <c r="O50" s="38">
        <v>100</v>
      </c>
      <c r="P50" s="38">
        <v>100</v>
      </c>
      <c r="Q50" s="38">
        <v>100</v>
      </c>
      <c r="R50" s="38">
        <v>100</v>
      </c>
      <c r="S50" s="38">
        <v>100</v>
      </c>
    </row>
    <row r="51" spans="1:19" ht="15" customHeight="1">
      <c r="A51" s="80"/>
      <c r="B51" s="69" t="s">
        <v>48</v>
      </c>
      <c r="C51" s="20" t="s">
        <v>49</v>
      </c>
      <c r="D51" s="64">
        <v>3720</v>
      </c>
      <c r="E51" s="30">
        <v>4753</v>
      </c>
      <c r="F51" s="30">
        <v>5440</v>
      </c>
      <c r="G51" s="30">
        <v>5174</v>
      </c>
      <c r="H51" s="30">
        <v>8323</v>
      </c>
      <c r="I51" s="30">
        <v>25365</v>
      </c>
      <c r="J51" s="30">
        <v>52799</v>
      </c>
      <c r="K51" s="31">
        <v>105574</v>
      </c>
      <c r="L51" s="40">
        <v>74.088826926906989</v>
      </c>
      <c r="M51" s="24">
        <v>70.729166666666671</v>
      </c>
      <c r="N51" s="24">
        <v>70.45719466390365</v>
      </c>
      <c r="O51" s="24">
        <v>70.041965615270072</v>
      </c>
      <c r="P51" s="24">
        <v>72.753496503496507</v>
      </c>
      <c r="Q51" s="24">
        <v>76.435136356787709</v>
      </c>
      <c r="R51" s="24">
        <v>80.662114059611653</v>
      </c>
      <c r="S51" s="24">
        <v>77.100145328669186</v>
      </c>
    </row>
    <row r="52" spans="1:19" ht="15" customHeight="1">
      <c r="A52" s="80"/>
      <c r="B52" s="68"/>
      <c r="C52" s="26" t="s">
        <v>50</v>
      </c>
      <c r="D52" s="63">
        <v>856</v>
      </c>
      <c r="E52" s="21">
        <v>1284</v>
      </c>
      <c r="F52" s="21">
        <v>1483</v>
      </c>
      <c r="G52" s="21">
        <v>1437</v>
      </c>
      <c r="H52" s="21">
        <v>2038</v>
      </c>
      <c r="I52" s="21">
        <v>5452</v>
      </c>
      <c r="J52" s="21">
        <v>9120</v>
      </c>
      <c r="K52" s="32">
        <v>21670</v>
      </c>
      <c r="L52" s="41">
        <v>17.048396733718381</v>
      </c>
      <c r="M52" s="28">
        <v>19.107142857142854</v>
      </c>
      <c r="N52" s="28">
        <v>19.207356560031084</v>
      </c>
      <c r="O52" s="28">
        <v>19.45309327196426</v>
      </c>
      <c r="P52" s="28">
        <v>17.814685314685313</v>
      </c>
      <c r="Q52" s="28">
        <v>16.429109537441615</v>
      </c>
      <c r="R52" s="28">
        <v>13.932810852926348</v>
      </c>
      <c r="S52" s="28">
        <v>15.825488749808297</v>
      </c>
    </row>
    <row r="53" spans="1:19" ht="15" customHeight="1">
      <c r="A53" s="80"/>
      <c r="B53" s="68"/>
      <c r="C53" s="26" t="s">
        <v>51</v>
      </c>
      <c r="D53" s="63">
        <v>443</v>
      </c>
      <c r="E53" s="21">
        <v>680</v>
      </c>
      <c r="F53" s="21">
        <v>793</v>
      </c>
      <c r="G53" s="21">
        <v>769</v>
      </c>
      <c r="H53" s="21">
        <v>1071</v>
      </c>
      <c r="I53" s="21">
        <v>2352</v>
      </c>
      <c r="J53" s="21">
        <v>3521</v>
      </c>
      <c r="K53" s="32">
        <v>9629</v>
      </c>
      <c r="L53" s="41">
        <v>8.8229436367257517</v>
      </c>
      <c r="M53" s="28">
        <v>10.119047619047619</v>
      </c>
      <c r="N53" s="28">
        <v>10.270690325087424</v>
      </c>
      <c r="O53" s="28">
        <v>10.410180046026804</v>
      </c>
      <c r="P53" s="28">
        <v>9.3618881118881117</v>
      </c>
      <c r="Q53" s="28">
        <v>7.0875395510019592</v>
      </c>
      <c r="R53" s="28">
        <v>5.3791038391615871</v>
      </c>
      <c r="S53" s="28">
        <v>7.0320088219614263</v>
      </c>
    </row>
    <row r="54" spans="1:19" ht="15" customHeight="1">
      <c r="A54" s="80"/>
      <c r="B54" s="68"/>
      <c r="C54" s="26" t="s">
        <v>16</v>
      </c>
      <c r="D54" s="63"/>
      <c r="E54" s="21"/>
      <c r="F54" s="21"/>
      <c r="G54" s="21"/>
      <c r="H54" s="21"/>
      <c r="I54" s="21"/>
      <c r="J54" s="21">
        <v>17</v>
      </c>
      <c r="K54" s="32">
        <v>58</v>
      </c>
      <c r="L54" s="41"/>
      <c r="M54" s="28"/>
      <c r="N54" s="28"/>
      <c r="O54" s="28"/>
      <c r="P54" s="28"/>
      <c r="Q54" s="28"/>
      <c r="R54" s="28">
        <v>2.5971248300410959E-2</v>
      </c>
      <c r="S54" s="28">
        <v>4.2357099561092813E-2</v>
      </c>
    </row>
    <row r="55" spans="1:19" ht="15" customHeight="1">
      <c r="A55" s="80"/>
      <c r="B55" s="70"/>
      <c r="C55" s="34" t="s">
        <v>8</v>
      </c>
      <c r="D55" s="65"/>
      <c r="E55" s="35"/>
      <c r="F55" s="35"/>
      <c r="G55" s="35"/>
      <c r="H55" s="35"/>
      <c r="I55" s="35"/>
      <c r="J55" s="35">
        <v>65457</v>
      </c>
      <c r="K55" s="36">
        <v>136931</v>
      </c>
      <c r="L55" s="37">
        <v>100</v>
      </c>
      <c r="M55" s="38">
        <v>100</v>
      </c>
      <c r="N55" s="38">
        <v>100</v>
      </c>
      <c r="O55" s="38">
        <v>100</v>
      </c>
      <c r="P55" s="38">
        <v>100</v>
      </c>
      <c r="Q55" s="38">
        <v>100</v>
      </c>
      <c r="R55" s="38">
        <v>100</v>
      </c>
      <c r="S55" s="38">
        <v>100</v>
      </c>
    </row>
    <row r="56" spans="1:19" ht="15" customHeight="1">
      <c r="A56" s="80"/>
      <c r="B56" s="68" t="s">
        <v>52</v>
      </c>
      <c r="C56" s="26" t="s">
        <v>53</v>
      </c>
      <c r="D56" s="63">
        <v>2655</v>
      </c>
      <c r="E56" s="21">
        <v>3153</v>
      </c>
      <c r="F56" s="21">
        <v>3365</v>
      </c>
      <c r="G56" s="21">
        <v>2872</v>
      </c>
      <c r="H56" s="21">
        <v>3963</v>
      </c>
      <c r="I56" s="21">
        <v>10737</v>
      </c>
      <c r="J56" s="21">
        <v>20480</v>
      </c>
      <c r="K56" s="22">
        <v>47225</v>
      </c>
      <c r="L56" s="40">
        <v>52.877912766381193</v>
      </c>
      <c r="M56" s="24">
        <v>46.919642857142854</v>
      </c>
      <c r="N56" s="24">
        <v>43.582437508094806</v>
      </c>
      <c r="O56" s="24">
        <v>38.879111953431703</v>
      </c>
      <c r="P56" s="24">
        <v>34.641608391608393</v>
      </c>
      <c r="Q56" s="24">
        <v>32.354979659484705</v>
      </c>
      <c r="R56" s="24">
        <v>31.287715599553906</v>
      </c>
      <c r="S56" s="24">
        <v>34.488172875389793</v>
      </c>
    </row>
    <row r="57" spans="1:19" ht="15" customHeight="1">
      <c r="A57" s="80"/>
      <c r="B57" s="68"/>
      <c r="C57" s="26" t="s">
        <v>54</v>
      </c>
      <c r="D57" s="63">
        <v>367</v>
      </c>
      <c r="E57" s="21">
        <v>672</v>
      </c>
      <c r="F57" s="21">
        <v>842</v>
      </c>
      <c r="G57" s="21">
        <v>855</v>
      </c>
      <c r="H57" s="21">
        <v>1454</v>
      </c>
      <c r="I57" s="21">
        <v>4708</v>
      </c>
      <c r="J57" s="21">
        <v>9221</v>
      </c>
      <c r="K57" s="22">
        <v>18119</v>
      </c>
      <c r="L57" s="41">
        <v>7.3093009360685119</v>
      </c>
      <c r="M57" s="28">
        <v>10</v>
      </c>
      <c r="N57" s="28">
        <v>10.90532314467038</v>
      </c>
      <c r="O57" s="28">
        <v>11.574387437390008</v>
      </c>
      <c r="P57" s="28">
        <v>12.709790209790208</v>
      </c>
      <c r="Q57" s="28">
        <v>14.187132740696098</v>
      </c>
      <c r="R57" s="28">
        <v>14.087110622240557</v>
      </c>
      <c r="S57" s="28">
        <v>13.232211843921391</v>
      </c>
    </row>
    <row r="58" spans="1:19" ht="15" customHeight="1">
      <c r="A58" s="80"/>
      <c r="B58" s="68"/>
      <c r="C58" s="26" t="s">
        <v>55</v>
      </c>
      <c r="D58" s="63">
        <v>116</v>
      </c>
      <c r="E58" s="21">
        <v>256</v>
      </c>
      <c r="F58" s="21">
        <v>373</v>
      </c>
      <c r="G58" s="21">
        <v>485</v>
      </c>
      <c r="H58" s="21">
        <v>869</v>
      </c>
      <c r="I58" s="21">
        <v>3067</v>
      </c>
      <c r="J58" s="21">
        <v>6280</v>
      </c>
      <c r="K58" s="22">
        <v>11446</v>
      </c>
      <c r="L58" s="41">
        <v>2.3102967536347339</v>
      </c>
      <c r="M58" s="28">
        <v>3.8095238095238098</v>
      </c>
      <c r="N58" s="28">
        <v>4.8309804429478049</v>
      </c>
      <c r="O58" s="28">
        <v>6.5655881954785427</v>
      </c>
      <c r="P58" s="28">
        <v>7.5961538461538458</v>
      </c>
      <c r="Q58" s="28">
        <v>9.2421274672291691</v>
      </c>
      <c r="R58" s="28">
        <v>9.5940846662694597</v>
      </c>
      <c r="S58" s="28">
        <v>8.3589545099356606</v>
      </c>
    </row>
    <row r="59" spans="1:19" ht="15" customHeight="1">
      <c r="A59" s="80"/>
      <c r="B59" s="68"/>
      <c r="C59" s="26" t="s">
        <v>56</v>
      </c>
      <c r="D59" s="63">
        <v>76</v>
      </c>
      <c r="E59" s="21">
        <v>187</v>
      </c>
      <c r="F59" s="21">
        <v>314</v>
      </c>
      <c r="G59" s="21">
        <v>336</v>
      </c>
      <c r="H59" s="21">
        <v>774</v>
      </c>
      <c r="I59" s="21">
        <v>2381</v>
      </c>
      <c r="J59" s="21">
        <v>5132</v>
      </c>
      <c r="K59" s="22">
        <v>9200</v>
      </c>
      <c r="L59" s="41">
        <v>1.5136427006572397</v>
      </c>
      <c r="M59" s="28">
        <v>2.7827380952380949</v>
      </c>
      <c r="N59" s="28">
        <v>4.0668307214091444</v>
      </c>
      <c r="O59" s="28">
        <v>4.5485312034655472</v>
      </c>
      <c r="P59" s="28">
        <v>6.7657342657342658</v>
      </c>
      <c r="Q59" s="28">
        <v>7.1749284315202653</v>
      </c>
      <c r="R59" s="28">
        <v>7.8402615457475902</v>
      </c>
      <c r="S59" s="28">
        <v>6.7187123441733432</v>
      </c>
    </row>
    <row r="60" spans="1:19" ht="15" customHeight="1">
      <c r="A60" s="80"/>
      <c r="B60" s="68"/>
      <c r="C60" s="26" t="s">
        <v>16</v>
      </c>
      <c r="D60" s="63">
        <v>1807</v>
      </c>
      <c r="E60" s="21">
        <v>2452</v>
      </c>
      <c r="F60" s="21">
        <v>2827</v>
      </c>
      <c r="G60" s="21">
        <v>2839</v>
      </c>
      <c r="H60" s="21">
        <v>4380</v>
      </c>
      <c r="I60" s="21">
        <v>12292</v>
      </c>
      <c r="J60" s="21">
        <v>24344</v>
      </c>
      <c r="K60" s="22">
        <v>50941</v>
      </c>
      <c r="L60" s="41">
        <v>35.988846843258315</v>
      </c>
      <c r="M60" s="28">
        <v>36.488095238095234</v>
      </c>
      <c r="N60" s="28">
        <v>36.614428182877866</v>
      </c>
      <c r="O60" s="28">
        <v>38.432381210234198</v>
      </c>
      <c r="P60" s="28">
        <v>38.286713286713287</v>
      </c>
      <c r="Q60" s="28">
        <v>37.040831701069763</v>
      </c>
      <c r="R60" s="28">
        <v>37.190827566188489</v>
      </c>
      <c r="S60" s="28">
        <v>37.201948426579811</v>
      </c>
    </row>
    <row r="61" spans="1:19" ht="15" customHeight="1">
      <c r="A61" s="80"/>
      <c r="B61" s="68"/>
      <c r="C61" s="26" t="s">
        <v>8</v>
      </c>
      <c r="D61" s="63">
        <v>5021</v>
      </c>
      <c r="E61" s="21">
        <v>6720</v>
      </c>
      <c r="F61" s="21">
        <v>7721</v>
      </c>
      <c r="G61" s="21">
        <v>7387</v>
      </c>
      <c r="H61" s="21">
        <v>11440</v>
      </c>
      <c r="I61" s="21">
        <v>33185</v>
      </c>
      <c r="J61" s="21">
        <v>65457</v>
      </c>
      <c r="K61" s="22">
        <v>136931</v>
      </c>
      <c r="L61" s="37">
        <v>100</v>
      </c>
      <c r="M61" s="38">
        <v>100</v>
      </c>
      <c r="N61" s="38">
        <v>100</v>
      </c>
      <c r="O61" s="38">
        <v>100</v>
      </c>
      <c r="P61" s="38">
        <v>100</v>
      </c>
      <c r="Q61" s="38">
        <v>100</v>
      </c>
      <c r="R61" s="38">
        <v>100</v>
      </c>
      <c r="S61" s="38">
        <v>100</v>
      </c>
    </row>
    <row r="62" spans="1:19" ht="15" customHeight="1">
      <c r="A62" s="80"/>
      <c r="B62" s="82" t="s">
        <v>57</v>
      </c>
      <c r="C62" s="20" t="s">
        <v>58</v>
      </c>
      <c r="D62" s="64">
        <v>3516</v>
      </c>
      <c r="E62" s="30">
        <v>4130</v>
      </c>
      <c r="F62" s="30">
        <v>4254</v>
      </c>
      <c r="G62" s="30">
        <v>3648</v>
      </c>
      <c r="H62" s="30">
        <v>4945</v>
      </c>
      <c r="I62" s="30">
        <v>12542</v>
      </c>
      <c r="J62" s="30">
        <v>22820</v>
      </c>
      <c r="K62" s="31">
        <v>55855</v>
      </c>
      <c r="L62" s="40">
        <v>70.025891256721778</v>
      </c>
      <c r="M62" s="24">
        <v>61.458333333333336</v>
      </c>
      <c r="N62" s="24">
        <v>55.096490091956994</v>
      </c>
      <c r="O62" s="24">
        <v>49.384053066197374</v>
      </c>
      <c r="P62" s="24">
        <v>43.225524475524473</v>
      </c>
      <c r="Q62" s="24">
        <v>37.794184119331028</v>
      </c>
      <c r="R62" s="24">
        <v>34.86258154208106</v>
      </c>
      <c r="S62" s="24">
        <v>40.790617172152402</v>
      </c>
    </row>
    <row r="63" spans="1:19" ht="15" customHeight="1">
      <c r="A63" s="80"/>
      <c r="B63" s="83"/>
      <c r="C63" s="26" t="s">
        <v>59</v>
      </c>
      <c r="D63" s="63">
        <v>1121</v>
      </c>
      <c r="E63" s="21">
        <v>1729</v>
      </c>
      <c r="F63" s="21">
        <v>2161</v>
      </c>
      <c r="G63" s="21">
        <v>2189</v>
      </c>
      <c r="H63" s="21">
        <v>3485</v>
      </c>
      <c r="I63" s="21">
        <v>10720</v>
      </c>
      <c r="J63" s="21">
        <v>20882</v>
      </c>
      <c r="K63" s="32">
        <v>42287</v>
      </c>
      <c r="L63" s="41">
        <v>22.326229834694285</v>
      </c>
      <c r="M63" s="28">
        <v>25.729166666666664</v>
      </c>
      <c r="N63" s="28">
        <v>27.988602512627896</v>
      </c>
      <c r="O63" s="28">
        <v>29.633139298768107</v>
      </c>
      <c r="P63" s="28">
        <v>30.463286713286713</v>
      </c>
      <c r="Q63" s="28">
        <v>32.303751695042941</v>
      </c>
      <c r="R63" s="28">
        <v>31.901859235834213</v>
      </c>
      <c r="S63" s="28">
        <v>30.881977054136755</v>
      </c>
    </row>
    <row r="64" spans="1:19" ht="15" customHeight="1">
      <c r="A64" s="80"/>
      <c r="B64" s="83"/>
      <c r="C64" s="26" t="s">
        <v>60</v>
      </c>
      <c r="D64" s="63">
        <v>200</v>
      </c>
      <c r="E64" s="21">
        <v>449</v>
      </c>
      <c r="F64" s="21">
        <v>679</v>
      </c>
      <c r="G64" s="21">
        <v>814</v>
      </c>
      <c r="H64" s="21">
        <v>1509</v>
      </c>
      <c r="I64" s="21">
        <v>5174</v>
      </c>
      <c r="J64" s="21">
        <v>11432</v>
      </c>
      <c r="K64" s="32">
        <v>20257</v>
      </c>
      <c r="L64" s="41">
        <v>3.9832702648874729</v>
      </c>
      <c r="M64" s="28">
        <v>6.6815476190476186</v>
      </c>
      <c r="N64" s="28">
        <v>8.7941976427923834</v>
      </c>
      <c r="O64" s="28">
        <v>11.019358332205226</v>
      </c>
      <c r="P64" s="28">
        <v>13.19055944055944</v>
      </c>
      <c r="Q64" s="28">
        <v>15.591381648335091</v>
      </c>
      <c r="R64" s="28">
        <v>17.464900621782238</v>
      </c>
      <c r="S64" s="28">
        <v>14.793582169121674</v>
      </c>
    </row>
    <row r="65" spans="1:19" ht="15" customHeight="1">
      <c r="A65" s="80"/>
      <c r="B65" s="83"/>
      <c r="C65" s="26" t="s">
        <v>61</v>
      </c>
      <c r="D65" s="63">
        <v>118</v>
      </c>
      <c r="E65" s="21">
        <v>278</v>
      </c>
      <c r="F65" s="21">
        <v>468</v>
      </c>
      <c r="G65" s="21">
        <v>596</v>
      </c>
      <c r="H65" s="21">
        <v>1279</v>
      </c>
      <c r="I65" s="21">
        <v>4245</v>
      </c>
      <c r="J65" s="21">
        <v>9466</v>
      </c>
      <c r="K65" s="32">
        <v>16450</v>
      </c>
      <c r="L65" s="41">
        <v>2.350129456283609</v>
      </c>
      <c r="M65" s="28">
        <v>4.1369047619047619</v>
      </c>
      <c r="N65" s="28">
        <v>6.0613910115270047</v>
      </c>
      <c r="O65" s="28">
        <v>8.0682279680519837</v>
      </c>
      <c r="P65" s="28">
        <v>11.18006993006993</v>
      </c>
      <c r="Q65" s="28">
        <v>12.791924062076241</v>
      </c>
      <c r="R65" s="28">
        <v>14.461402141864124</v>
      </c>
      <c r="S65" s="28">
        <v>12.013349789309945</v>
      </c>
    </row>
    <row r="66" spans="1:19" ht="15" customHeight="1">
      <c r="A66" s="80"/>
      <c r="B66" s="83"/>
      <c r="C66" s="26" t="s">
        <v>62</v>
      </c>
      <c r="D66" s="63">
        <v>41</v>
      </c>
      <c r="E66" s="21">
        <v>107</v>
      </c>
      <c r="F66" s="21">
        <v>134</v>
      </c>
      <c r="G66" s="21">
        <v>114</v>
      </c>
      <c r="H66" s="21">
        <v>190</v>
      </c>
      <c r="I66" s="21">
        <v>425</v>
      </c>
      <c r="J66" s="21">
        <v>726</v>
      </c>
      <c r="K66" s="32">
        <v>1737</v>
      </c>
      <c r="L66" s="41">
        <v>0.81657040430193184</v>
      </c>
      <c r="M66" s="28">
        <v>1.5922619047619047</v>
      </c>
      <c r="N66" s="28">
        <v>1.7355264862064499</v>
      </c>
      <c r="O66" s="28">
        <v>1.543251658318668</v>
      </c>
      <c r="P66" s="28">
        <v>1.6608391608391608</v>
      </c>
      <c r="Q66" s="28">
        <v>1.2806991110441466</v>
      </c>
      <c r="R66" s="28">
        <v>1.1091250744763737</v>
      </c>
      <c r="S66" s="28">
        <v>1.2685221023727278</v>
      </c>
    </row>
    <row r="67" spans="1:19" ht="15" customHeight="1">
      <c r="A67" s="80"/>
      <c r="B67" s="83"/>
      <c r="C67" s="26" t="s">
        <v>16</v>
      </c>
      <c r="D67" s="63">
        <v>25</v>
      </c>
      <c r="E67" s="21">
        <v>27</v>
      </c>
      <c r="F67" s="21">
        <v>25</v>
      </c>
      <c r="G67" s="21">
        <v>26</v>
      </c>
      <c r="H67" s="21">
        <v>32</v>
      </c>
      <c r="I67" s="21">
        <v>79</v>
      </c>
      <c r="J67" s="21">
        <v>131</v>
      </c>
      <c r="K67" s="32">
        <v>345</v>
      </c>
      <c r="L67" s="41">
        <v>0.49790878311093412</v>
      </c>
      <c r="M67" s="28">
        <v>0.40178571428571425</v>
      </c>
      <c r="N67" s="28">
        <v>0.32379225488926305</v>
      </c>
      <c r="O67" s="28">
        <v>0.35196967645864358</v>
      </c>
      <c r="P67" s="28">
        <v>0.27972027972027974</v>
      </c>
      <c r="Q67" s="28">
        <v>0.23805936417055901</v>
      </c>
      <c r="R67" s="28">
        <v>0.20013138396199034</v>
      </c>
      <c r="S67" s="28">
        <v>0.25195171290650037</v>
      </c>
    </row>
    <row r="68" spans="1:19" ht="15" customHeight="1">
      <c r="A68" s="80"/>
      <c r="B68" s="83"/>
      <c r="C68" s="26" t="s">
        <v>8</v>
      </c>
      <c r="D68" s="63">
        <v>5021</v>
      </c>
      <c r="E68" s="21">
        <v>6720</v>
      </c>
      <c r="F68" s="21">
        <v>7721</v>
      </c>
      <c r="G68" s="21">
        <v>7387</v>
      </c>
      <c r="H68" s="21">
        <v>11440</v>
      </c>
      <c r="I68" s="21">
        <v>33185</v>
      </c>
      <c r="J68" s="21">
        <v>65457</v>
      </c>
      <c r="K68" s="32">
        <v>136931</v>
      </c>
      <c r="L68" s="37">
        <v>100</v>
      </c>
      <c r="M68" s="38">
        <v>100</v>
      </c>
      <c r="N68" s="38">
        <v>100</v>
      </c>
      <c r="O68" s="38">
        <v>100</v>
      </c>
      <c r="P68" s="38">
        <v>100</v>
      </c>
      <c r="Q68" s="38">
        <v>100</v>
      </c>
      <c r="R68" s="38">
        <v>100</v>
      </c>
      <c r="S68" s="38">
        <v>100</v>
      </c>
    </row>
    <row r="69" spans="1:19" ht="15" customHeight="1">
      <c r="A69" s="80"/>
      <c r="B69" s="71" t="s">
        <v>63</v>
      </c>
      <c r="C69" s="42" t="s">
        <v>64</v>
      </c>
      <c r="D69" s="64"/>
      <c r="E69" s="30"/>
      <c r="F69" s="30">
        <v>49</v>
      </c>
      <c r="G69" s="30">
        <v>71</v>
      </c>
      <c r="H69" s="30">
        <v>199</v>
      </c>
      <c r="I69" s="30">
        <v>971</v>
      </c>
      <c r="J69" s="30">
        <v>2900</v>
      </c>
      <c r="K69" s="31">
        <v>4225</v>
      </c>
      <c r="L69" s="41"/>
      <c r="M69" s="28"/>
      <c r="N69" s="28">
        <v>0.63463281958295559</v>
      </c>
      <c r="O69" s="28">
        <v>0.96114796263706503</v>
      </c>
      <c r="P69" s="28">
        <v>1.7395104895104894</v>
      </c>
      <c r="Q69" s="28">
        <v>2.9260207925267441</v>
      </c>
      <c r="R69" s="28">
        <v>4.4303894159524573</v>
      </c>
      <c r="S69" s="28">
        <v>3.0854956145796057</v>
      </c>
    </row>
    <row r="70" spans="1:19" ht="15" customHeight="1">
      <c r="A70" s="80"/>
      <c r="B70" s="72"/>
      <c r="C70" s="47" t="s">
        <v>65</v>
      </c>
      <c r="D70" s="63"/>
      <c r="E70" s="21"/>
      <c r="F70" s="21">
        <v>43</v>
      </c>
      <c r="G70" s="21">
        <v>84</v>
      </c>
      <c r="H70" s="21">
        <v>241</v>
      </c>
      <c r="I70" s="21">
        <v>1084</v>
      </c>
      <c r="J70" s="21">
        <v>3129</v>
      </c>
      <c r="K70" s="32">
        <v>4614</v>
      </c>
      <c r="L70" s="41"/>
      <c r="M70" s="28"/>
      <c r="N70" s="28">
        <v>0.55692267840953247</v>
      </c>
      <c r="O70" s="28">
        <v>1.1371328008663868</v>
      </c>
      <c r="P70" s="28">
        <v>2.1066433566433567</v>
      </c>
      <c r="Q70" s="28">
        <v>3.2665360855808343</v>
      </c>
      <c r="R70" s="28">
        <v>4.7802374077638756</v>
      </c>
      <c r="S70" s="28">
        <v>3.3695802995669348</v>
      </c>
    </row>
    <row r="71" spans="1:19" ht="15" customHeight="1">
      <c r="A71" s="80"/>
      <c r="B71" s="72"/>
      <c r="C71" s="47" t="s">
        <v>66</v>
      </c>
      <c r="D71" s="63">
        <v>95</v>
      </c>
      <c r="E71" s="21">
        <v>282</v>
      </c>
      <c r="F71" s="21">
        <v>517</v>
      </c>
      <c r="G71" s="21">
        <v>718</v>
      </c>
      <c r="H71" s="21">
        <v>1524</v>
      </c>
      <c r="I71" s="21">
        <v>5594</v>
      </c>
      <c r="J71" s="21">
        <v>13366</v>
      </c>
      <c r="K71" s="32">
        <v>22096</v>
      </c>
      <c r="L71" s="41">
        <v>1.8920533758215494</v>
      </c>
      <c r="M71" s="28">
        <v>4.1964285714285712</v>
      </c>
      <c r="N71" s="28">
        <v>6.6960238311099598</v>
      </c>
      <c r="O71" s="28">
        <v>9.7197779883579258</v>
      </c>
      <c r="P71" s="28">
        <v>13.32167832167832</v>
      </c>
      <c r="Q71" s="28">
        <v>16.857013711014012</v>
      </c>
      <c r="R71" s="28">
        <v>20.419512046076051</v>
      </c>
      <c r="S71" s="28">
        <v>16.136594343136323</v>
      </c>
    </row>
    <row r="72" spans="1:19" ht="15" customHeight="1">
      <c r="A72" s="80"/>
      <c r="B72" s="72"/>
      <c r="C72" s="47" t="s">
        <v>67</v>
      </c>
      <c r="D72" s="63">
        <v>4718</v>
      </c>
      <c r="E72" s="21">
        <v>6135</v>
      </c>
      <c r="F72" s="21">
        <v>6846</v>
      </c>
      <c r="G72" s="21">
        <v>6265</v>
      </c>
      <c r="H72" s="21">
        <v>8999</v>
      </c>
      <c r="I72" s="21">
        <v>24130</v>
      </c>
      <c r="J72" s="21">
        <v>43478</v>
      </c>
      <c r="K72" s="32">
        <v>100571</v>
      </c>
      <c r="L72" s="41">
        <v>93.965345548695481</v>
      </c>
      <c r="M72" s="28">
        <v>91.294642857142861</v>
      </c>
      <c r="N72" s="28">
        <v>88.6672710788758</v>
      </c>
      <c r="O72" s="28">
        <v>84.811154731284688</v>
      </c>
      <c r="P72" s="28">
        <v>78.662587412587413</v>
      </c>
      <c r="Q72" s="28">
        <v>72.713575410577064</v>
      </c>
      <c r="R72" s="28">
        <v>66.422231388545157</v>
      </c>
      <c r="S72" s="28">
        <v>73.446480344114917</v>
      </c>
    </row>
    <row r="73" spans="1:19" ht="15" customHeight="1">
      <c r="A73" s="80"/>
      <c r="B73" s="72"/>
      <c r="C73" s="47" t="s">
        <v>21</v>
      </c>
      <c r="D73" s="63">
        <v>189</v>
      </c>
      <c r="E73" s="21">
        <v>254</v>
      </c>
      <c r="F73" s="21">
        <v>266</v>
      </c>
      <c r="G73" s="21">
        <v>249</v>
      </c>
      <c r="H73" s="21">
        <v>477</v>
      </c>
      <c r="I73" s="21">
        <v>1406</v>
      </c>
      <c r="J73" s="21">
        <v>2584</v>
      </c>
      <c r="K73" s="32">
        <v>5425</v>
      </c>
      <c r="L73" s="41">
        <v>3.7641904003186615</v>
      </c>
      <c r="M73" s="28">
        <v>3.7797619047619047</v>
      </c>
      <c r="N73" s="28">
        <v>3.445149592021759</v>
      </c>
      <c r="O73" s="28">
        <v>3.3707865168539324</v>
      </c>
      <c r="P73" s="28">
        <v>4.1695804195804191</v>
      </c>
      <c r="Q73" s="28">
        <v>4.2368540003013413</v>
      </c>
      <c r="R73" s="28">
        <v>3.9476297416624653</v>
      </c>
      <c r="S73" s="28">
        <v>3.9618493986022156</v>
      </c>
    </row>
    <row r="74" spans="1:19" ht="15" customHeight="1">
      <c r="A74" s="80"/>
      <c r="B74" s="73"/>
      <c r="C74" s="48" t="s">
        <v>68</v>
      </c>
      <c r="D74" s="65"/>
      <c r="E74" s="35"/>
      <c r="F74" s="35">
        <v>7721</v>
      </c>
      <c r="G74" s="35">
        <v>7387</v>
      </c>
      <c r="H74" s="35">
        <v>11440</v>
      </c>
      <c r="I74" s="35">
        <v>33185</v>
      </c>
      <c r="J74" s="35">
        <v>65457</v>
      </c>
      <c r="K74" s="36">
        <v>136931</v>
      </c>
      <c r="L74" s="41">
        <v>100</v>
      </c>
      <c r="M74" s="28">
        <v>100</v>
      </c>
      <c r="N74" s="28">
        <v>100</v>
      </c>
      <c r="O74" s="28">
        <v>100</v>
      </c>
      <c r="P74" s="28">
        <v>100</v>
      </c>
      <c r="Q74" s="28">
        <v>100</v>
      </c>
      <c r="R74" s="28">
        <v>100</v>
      </c>
      <c r="S74" s="28">
        <v>100</v>
      </c>
    </row>
    <row r="75" spans="1:19" ht="15" customHeight="1">
      <c r="A75" s="80"/>
      <c r="B75" s="68" t="s">
        <v>69</v>
      </c>
      <c r="C75" s="26" t="s">
        <v>70</v>
      </c>
      <c r="D75" s="63">
        <v>4890</v>
      </c>
      <c r="E75" s="21">
        <v>6402</v>
      </c>
      <c r="F75" s="21">
        <v>7234</v>
      </c>
      <c r="G75" s="21">
        <v>6859</v>
      </c>
      <c r="H75" s="21">
        <v>10415</v>
      </c>
      <c r="I75" s="21">
        <v>30198</v>
      </c>
      <c r="J75" s="21">
        <v>59585</v>
      </c>
      <c r="K75" s="22">
        <v>125583</v>
      </c>
      <c r="L75" s="40">
        <v>97.390957976498697</v>
      </c>
      <c r="M75" s="24">
        <v>95.267857142857139</v>
      </c>
      <c r="N75" s="24">
        <v>93.692526874757149</v>
      </c>
      <c r="O75" s="24">
        <v>92.85230810883985</v>
      </c>
      <c r="P75" s="24">
        <v>91.040209790209786</v>
      </c>
      <c r="Q75" s="24">
        <v>90.998945306614431</v>
      </c>
      <c r="R75" s="24">
        <v>91.02922529294041</v>
      </c>
      <c r="S75" s="24">
        <v>91.712614382426182</v>
      </c>
    </row>
    <row r="76" spans="1:19" ht="15" customHeight="1">
      <c r="A76" s="80"/>
      <c r="B76" s="68"/>
      <c r="C76" s="26" t="s">
        <v>71</v>
      </c>
      <c r="D76" s="63"/>
      <c r="E76" s="21"/>
      <c r="F76" s="21">
        <v>50</v>
      </c>
      <c r="G76" s="21">
        <v>69</v>
      </c>
      <c r="H76" s="21">
        <v>125</v>
      </c>
      <c r="I76" s="21">
        <v>415</v>
      </c>
      <c r="J76" s="21">
        <v>955</v>
      </c>
      <c r="K76" s="22">
        <v>1672</v>
      </c>
      <c r="L76" s="41"/>
      <c r="M76" s="28"/>
      <c r="N76" s="28">
        <v>0.64758450977852611</v>
      </c>
      <c r="O76" s="28">
        <v>0.93407337214024644</v>
      </c>
      <c r="P76" s="28">
        <v>1.0926573426573427</v>
      </c>
      <c r="Q76" s="28">
        <v>1.2505650143136959</v>
      </c>
      <c r="R76" s="28">
        <v>1.458973066287792</v>
      </c>
      <c r="S76" s="28">
        <v>1.221052939071503</v>
      </c>
    </row>
    <row r="77" spans="1:19" ht="15" customHeight="1">
      <c r="A77" s="80"/>
      <c r="B77" s="68"/>
      <c r="C77" s="26" t="s">
        <v>72</v>
      </c>
      <c r="D77" s="63">
        <v>115</v>
      </c>
      <c r="E77" s="21">
        <v>269</v>
      </c>
      <c r="F77" s="21">
        <v>427</v>
      </c>
      <c r="G77" s="21">
        <v>450</v>
      </c>
      <c r="H77" s="21">
        <v>882</v>
      </c>
      <c r="I77" s="21">
        <v>2509</v>
      </c>
      <c r="J77" s="21">
        <v>4797</v>
      </c>
      <c r="K77" s="22">
        <v>9449</v>
      </c>
      <c r="L77" s="41">
        <v>2.2903804023102969</v>
      </c>
      <c r="M77" s="28">
        <v>4.0029761904761898</v>
      </c>
      <c r="N77" s="28">
        <v>5.5303717135086128</v>
      </c>
      <c r="O77" s="28">
        <v>6.0917828617842149</v>
      </c>
      <c r="P77" s="28">
        <v>7.70979020979021</v>
      </c>
      <c r="Q77" s="28">
        <v>7.5606448696700319</v>
      </c>
      <c r="R77" s="28">
        <v>7.3284751821806688</v>
      </c>
      <c r="S77" s="28">
        <v>6.9005557543580345</v>
      </c>
    </row>
    <row r="78" spans="1:19" ht="15" customHeight="1">
      <c r="A78" s="80"/>
      <c r="B78" s="68"/>
      <c r="C78" s="26" t="s">
        <v>16</v>
      </c>
      <c r="D78" s="63"/>
      <c r="E78" s="21"/>
      <c r="F78" s="21">
        <v>10</v>
      </c>
      <c r="G78" s="21"/>
      <c r="H78" s="21">
        <v>18</v>
      </c>
      <c r="I78" s="21">
        <v>63</v>
      </c>
      <c r="J78" s="21">
        <v>120</v>
      </c>
      <c r="K78" s="22">
        <v>227</v>
      </c>
      <c r="L78" s="41"/>
      <c r="M78" s="28"/>
      <c r="N78" s="28">
        <v>0.12951690195570523</v>
      </c>
      <c r="O78" s="28"/>
      <c r="P78" s="28">
        <v>0.15734265734265734</v>
      </c>
      <c r="Q78" s="28">
        <v>0.18984480940183818</v>
      </c>
      <c r="R78" s="28">
        <v>0.18332645859113617</v>
      </c>
      <c r="S78" s="28">
        <v>0.16577692414427705</v>
      </c>
    </row>
    <row r="79" spans="1:19" ht="15" customHeight="1">
      <c r="A79" s="80"/>
      <c r="B79" s="68"/>
      <c r="C79" s="26" t="s">
        <v>8</v>
      </c>
      <c r="D79" s="63"/>
      <c r="E79" s="21"/>
      <c r="F79" s="21">
        <v>7721</v>
      </c>
      <c r="G79" s="21"/>
      <c r="H79" s="21">
        <v>11440</v>
      </c>
      <c r="I79" s="21">
        <v>33185</v>
      </c>
      <c r="J79" s="21">
        <v>65457</v>
      </c>
      <c r="K79" s="22">
        <v>136931</v>
      </c>
      <c r="L79" s="37">
        <v>100</v>
      </c>
      <c r="M79" s="38">
        <v>100</v>
      </c>
      <c r="N79" s="38">
        <v>100</v>
      </c>
      <c r="O79" s="38">
        <v>100</v>
      </c>
      <c r="P79" s="38">
        <v>100</v>
      </c>
      <c r="Q79" s="38">
        <v>100</v>
      </c>
      <c r="R79" s="38">
        <v>100</v>
      </c>
      <c r="S79" s="38">
        <v>100</v>
      </c>
    </row>
    <row r="80" spans="1:19" ht="15" customHeight="1">
      <c r="A80" s="80"/>
      <c r="B80" s="69" t="s">
        <v>73</v>
      </c>
      <c r="C80" s="20" t="s">
        <v>70</v>
      </c>
      <c r="D80" s="64">
        <v>4248</v>
      </c>
      <c r="E80" s="30">
        <v>5723</v>
      </c>
      <c r="F80" s="30">
        <v>6503</v>
      </c>
      <c r="G80" s="30">
        <v>6182</v>
      </c>
      <c r="H80" s="30">
        <v>9544</v>
      </c>
      <c r="I80" s="30">
        <v>27806</v>
      </c>
      <c r="J80" s="30">
        <v>53661</v>
      </c>
      <c r="K80" s="31">
        <v>113667</v>
      </c>
      <c r="L80" s="40">
        <v>84.604660426209918</v>
      </c>
      <c r="M80" s="24">
        <v>85.163690476190482</v>
      </c>
      <c r="N80" s="24">
        <v>84.224841341795113</v>
      </c>
      <c r="O80" s="24">
        <v>83.687559225666703</v>
      </c>
      <c r="P80" s="24">
        <v>83.426573426573427</v>
      </c>
      <c r="Q80" s="24">
        <v>83.790869368690664</v>
      </c>
      <c r="R80" s="24">
        <v>81.979009120491327</v>
      </c>
      <c r="S80" s="24">
        <v>83.010421307081671</v>
      </c>
    </row>
    <row r="81" spans="1:19" ht="15" customHeight="1">
      <c r="A81" s="80"/>
      <c r="B81" s="68"/>
      <c r="C81" s="26" t="s">
        <v>71</v>
      </c>
      <c r="D81" s="63">
        <v>566</v>
      </c>
      <c r="E81" s="21">
        <v>663</v>
      </c>
      <c r="F81" s="21">
        <v>795</v>
      </c>
      <c r="G81" s="21">
        <v>752</v>
      </c>
      <c r="H81" s="21">
        <v>1196</v>
      </c>
      <c r="I81" s="21">
        <v>3225</v>
      </c>
      <c r="J81" s="21">
        <v>6924</v>
      </c>
      <c r="K81" s="32">
        <v>14121</v>
      </c>
      <c r="L81" s="41">
        <v>11.272654849631547</v>
      </c>
      <c r="M81" s="28">
        <v>9.8660714285714288</v>
      </c>
      <c r="N81" s="28">
        <v>10.296593705478566</v>
      </c>
      <c r="O81" s="28">
        <v>10.180046026803845</v>
      </c>
      <c r="P81" s="28">
        <v>10.454545454545453</v>
      </c>
      <c r="Q81" s="28">
        <v>9.7182461955702877</v>
      </c>
      <c r="R81" s="28">
        <v>10.577936660708556</v>
      </c>
      <c r="S81" s="28">
        <v>10.312493153486061</v>
      </c>
    </row>
    <row r="82" spans="1:19" ht="15" customHeight="1">
      <c r="A82" s="80"/>
      <c r="B82" s="68"/>
      <c r="C82" s="26" t="s">
        <v>72</v>
      </c>
      <c r="D82" s="63">
        <v>206</v>
      </c>
      <c r="E82" s="21">
        <v>328</v>
      </c>
      <c r="F82" s="21">
        <v>412</v>
      </c>
      <c r="G82" s="21">
        <v>444</v>
      </c>
      <c r="H82" s="21">
        <v>683</v>
      </c>
      <c r="I82" s="21">
        <v>2098</v>
      </c>
      <c r="J82" s="21">
        <v>4760</v>
      </c>
      <c r="K82" s="32">
        <v>8931</v>
      </c>
      <c r="L82" s="41">
        <v>4.1027683728340962</v>
      </c>
      <c r="M82" s="28">
        <v>4.8809523809523814</v>
      </c>
      <c r="N82" s="28">
        <v>5.3360963605750555</v>
      </c>
      <c r="O82" s="28">
        <v>6.0105590902937589</v>
      </c>
      <c r="P82" s="28">
        <v>5.9702797202797209</v>
      </c>
      <c r="Q82" s="28">
        <v>6.322133494048515</v>
      </c>
      <c r="R82" s="28">
        <v>7.271949524115068</v>
      </c>
      <c r="S82" s="28">
        <v>6.5222630375882744</v>
      </c>
    </row>
    <row r="83" spans="1:19" ht="15" customHeight="1">
      <c r="A83" s="80"/>
      <c r="B83" s="68"/>
      <c r="C83" s="26" t="s">
        <v>16</v>
      </c>
      <c r="D83" s="63"/>
      <c r="E83" s="21"/>
      <c r="F83" s="21">
        <v>11</v>
      </c>
      <c r="G83" s="21"/>
      <c r="H83" s="21">
        <v>17</v>
      </c>
      <c r="I83" s="21">
        <v>56</v>
      </c>
      <c r="J83" s="21">
        <v>112</v>
      </c>
      <c r="K83" s="32">
        <v>212</v>
      </c>
      <c r="L83" s="41"/>
      <c r="M83" s="28"/>
      <c r="N83" s="28">
        <v>0.14246859215127575</v>
      </c>
      <c r="O83" s="28"/>
      <c r="P83" s="28">
        <v>0.14860139860139859</v>
      </c>
      <c r="Q83" s="28">
        <v>0.16875094169052282</v>
      </c>
      <c r="R83" s="28">
        <v>0.17110469468506043</v>
      </c>
      <c r="S83" s="28">
        <v>0.15482250184399443</v>
      </c>
    </row>
    <row r="84" spans="1:19" ht="15" customHeight="1">
      <c r="A84" s="81"/>
      <c r="B84" s="70"/>
      <c r="C84" s="34" t="s">
        <v>8</v>
      </c>
      <c r="D84" s="65"/>
      <c r="E84" s="35"/>
      <c r="F84" s="35">
        <v>7721</v>
      </c>
      <c r="G84" s="35"/>
      <c r="H84" s="35">
        <v>11440</v>
      </c>
      <c r="I84" s="35">
        <v>33185</v>
      </c>
      <c r="J84" s="35">
        <v>65457</v>
      </c>
      <c r="K84" s="36">
        <v>136931</v>
      </c>
      <c r="L84" s="37">
        <v>100</v>
      </c>
      <c r="M84" s="38">
        <v>100</v>
      </c>
      <c r="N84" s="38">
        <v>100</v>
      </c>
      <c r="O84" s="38">
        <v>100</v>
      </c>
      <c r="P84" s="38">
        <v>100</v>
      </c>
      <c r="Q84" s="38">
        <v>100</v>
      </c>
      <c r="R84" s="38">
        <v>100</v>
      </c>
      <c r="S84" s="38">
        <v>100</v>
      </c>
    </row>
  </sheetData>
  <mergeCells count="18">
    <mergeCell ref="B62:B68"/>
    <mergeCell ref="B69:B74"/>
    <mergeCell ref="D2:K2"/>
    <mergeCell ref="L2:S2"/>
    <mergeCell ref="A5:A84"/>
    <mergeCell ref="B5:B9"/>
    <mergeCell ref="B10:B14"/>
    <mergeCell ref="B15:B19"/>
    <mergeCell ref="B20:B24"/>
    <mergeCell ref="B25:B29"/>
    <mergeCell ref="B30:B34"/>
    <mergeCell ref="B35:B40"/>
    <mergeCell ref="B75:B79"/>
    <mergeCell ref="B80:B84"/>
    <mergeCell ref="B41:B45"/>
    <mergeCell ref="B46:B50"/>
    <mergeCell ref="B51:B55"/>
    <mergeCell ref="B56:B61"/>
  </mergeCells>
  <phoneticPr fontId="3"/>
  <conditionalFormatting sqref="D5:K84">
    <cfRule type="cellIs" dxfId="6" priority="1" operator="lessThan">
      <formula>0.01</formula>
    </cfRule>
  </conditionalFormatting>
  <pageMargins left="0.43307086614173229" right="0.43307086614173229" top="0.55118110236220474" bottom="0.59055118110236227" header="0.51181102362204722" footer="0.51181102362204722"/>
  <pageSetup paperSize="9" scale="40" firstPageNumber="116" fitToHeight="0" orientation="portrait" useFirstPageNumber="1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84"/>
  <sheetViews>
    <sheetView tabSelected="1" view="pageBreakPreview" zoomScale="60" zoomScaleNormal="75" workbookViewId="0">
      <selection activeCell="S17" sqref="S17"/>
    </sheetView>
  </sheetViews>
  <sheetFormatPr defaultRowHeight="13.2"/>
  <cols>
    <col min="1" max="1" width="6.5546875" customWidth="1"/>
    <col min="2" max="2" width="17" style="60" customWidth="1"/>
    <col min="3" max="3" width="26.33203125" style="54" customWidth="1"/>
    <col min="4" max="10" width="12.6640625" customWidth="1"/>
    <col min="11" max="11" width="13" customWidth="1"/>
    <col min="12" max="19" width="11" customWidth="1"/>
  </cols>
  <sheetData>
    <row r="1" spans="1:19" s="4" customFormat="1" ht="27" customHeight="1">
      <c r="A1" s="1" t="s">
        <v>79</v>
      </c>
      <c r="B1" s="2"/>
      <c r="C1" s="2"/>
      <c r="D1" s="3"/>
      <c r="E1" s="3"/>
    </row>
    <row r="2" spans="1:19" s="7" customFormat="1" ht="15" customHeight="1">
      <c r="A2" s="5"/>
      <c r="B2" s="6"/>
      <c r="C2" s="6"/>
      <c r="D2" s="74" t="s">
        <v>0</v>
      </c>
      <c r="E2" s="75"/>
      <c r="F2" s="75"/>
      <c r="G2" s="75"/>
      <c r="H2" s="75"/>
      <c r="I2" s="75"/>
      <c r="J2" s="75"/>
      <c r="K2" s="75"/>
      <c r="L2" s="76" t="s">
        <v>0</v>
      </c>
      <c r="M2" s="75"/>
      <c r="N2" s="75"/>
      <c r="O2" s="75"/>
      <c r="P2" s="75"/>
      <c r="Q2" s="75"/>
      <c r="R2" s="75"/>
      <c r="S2" s="77"/>
    </row>
    <row r="3" spans="1:19" s="7" customFormat="1" ht="15" customHeight="1">
      <c r="A3" s="8"/>
      <c r="B3" s="9"/>
      <c r="C3" s="9"/>
      <c r="D3" s="61" t="s">
        <v>1</v>
      </c>
      <c r="E3" s="10" t="s">
        <v>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1" t="s">
        <v>8</v>
      </c>
      <c r="L3" s="12" t="s">
        <v>1</v>
      </c>
      <c r="M3" s="10" t="s">
        <v>2</v>
      </c>
      <c r="N3" s="10" t="s">
        <v>3</v>
      </c>
      <c r="O3" s="10" t="s">
        <v>4</v>
      </c>
      <c r="P3" s="10" t="s">
        <v>5</v>
      </c>
      <c r="Q3" s="10" t="s">
        <v>6</v>
      </c>
      <c r="R3" s="10" t="s">
        <v>7</v>
      </c>
      <c r="S3" s="13" t="s">
        <v>8</v>
      </c>
    </row>
    <row r="4" spans="1:19" s="7" customFormat="1" ht="15" customHeight="1">
      <c r="A4" s="14"/>
      <c r="B4" s="15"/>
      <c r="C4" s="15"/>
      <c r="D4" s="62" t="s">
        <v>9</v>
      </c>
      <c r="E4" s="16" t="s">
        <v>9</v>
      </c>
      <c r="F4" s="16" t="s">
        <v>9</v>
      </c>
      <c r="G4" s="16" t="s">
        <v>9</v>
      </c>
      <c r="H4" s="16" t="s">
        <v>9</v>
      </c>
      <c r="I4" s="16" t="s">
        <v>9</v>
      </c>
      <c r="J4" s="16" t="s">
        <v>9</v>
      </c>
      <c r="K4" s="17" t="s">
        <v>9</v>
      </c>
      <c r="L4" s="18" t="s">
        <v>10</v>
      </c>
      <c r="M4" s="16" t="s">
        <v>10</v>
      </c>
      <c r="N4" s="16" t="s">
        <v>10</v>
      </c>
      <c r="O4" s="16" t="s">
        <v>10</v>
      </c>
      <c r="P4" s="16" t="s">
        <v>10</v>
      </c>
      <c r="Q4" s="16" t="s">
        <v>10</v>
      </c>
      <c r="R4" s="16" t="s">
        <v>10</v>
      </c>
      <c r="S4" s="19" t="s">
        <v>10</v>
      </c>
    </row>
    <row r="5" spans="1:19" s="54" customFormat="1" ht="15" customHeight="1">
      <c r="A5" s="86" t="s">
        <v>76</v>
      </c>
      <c r="B5" s="69" t="s">
        <v>12</v>
      </c>
      <c r="C5" s="20" t="s">
        <v>13</v>
      </c>
      <c r="D5" s="63">
        <v>717</v>
      </c>
      <c r="E5" s="21">
        <v>881</v>
      </c>
      <c r="F5" s="21">
        <v>1119</v>
      </c>
      <c r="G5" s="21">
        <v>1412</v>
      </c>
      <c r="H5" s="21">
        <v>2447</v>
      </c>
      <c r="I5" s="21">
        <v>5272</v>
      </c>
      <c r="J5" s="21">
        <v>9285</v>
      </c>
      <c r="K5" s="22">
        <v>21133</v>
      </c>
      <c r="L5" s="40">
        <v>13.384356916184432</v>
      </c>
      <c r="M5" s="24">
        <v>12.512427212043745</v>
      </c>
      <c r="N5" s="24">
        <v>12.804668726398901</v>
      </c>
      <c r="O5" s="24">
        <v>13.670248814018782</v>
      </c>
      <c r="P5" s="24">
        <v>11.973967508318653</v>
      </c>
      <c r="Q5" s="24">
        <v>10.666019260338269</v>
      </c>
      <c r="R5" s="24">
        <v>10.454315149467995</v>
      </c>
      <c r="S5" s="24">
        <v>11.11414972783928</v>
      </c>
    </row>
    <row r="6" spans="1:19" s="54" customFormat="1" ht="15" customHeight="1">
      <c r="A6" s="87"/>
      <c r="B6" s="68"/>
      <c r="C6" s="26" t="s">
        <v>14</v>
      </c>
      <c r="D6" s="63">
        <v>3524</v>
      </c>
      <c r="E6" s="21">
        <v>4637</v>
      </c>
      <c r="F6" s="21">
        <v>5601</v>
      </c>
      <c r="G6" s="21">
        <v>6649</v>
      </c>
      <c r="H6" s="21">
        <v>13468</v>
      </c>
      <c r="I6" s="21">
        <v>33375</v>
      </c>
      <c r="J6" s="21">
        <v>60586</v>
      </c>
      <c r="K6" s="22">
        <v>127840</v>
      </c>
      <c r="L6" s="41">
        <v>65.783087549001309</v>
      </c>
      <c r="M6" s="28">
        <v>65.857122567817072</v>
      </c>
      <c r="N6" s="28">
        <v>64.092001373154829</v>
      </c>
      <c r="O6" s="28">
        <v>64.372156065446802</v>
      </c>
      <c r="P6" s="28">
        <v>65.9033078880407</v>
      </c>
      <c r="Q6" s="28">
        <v>67.522456907016277</v>
      </c>
      <c r="R6" s="28">
        <v>68.215954512188262</v>
      </c>
      <c r="S6" s="28">
        <v>67.232901206973622</v>
      </c>
    </row>
    <row r="7" spans="1:19" s="54" customFormat="1" ht="15" customHeight="1">
      <c r="A7" s="87"/>
      <c r="B7" s="68"/>
      <c r="C7" s="26" t="s">
        <v>15</v>
      </c>
      <c r="D7" s="63">
        <v>1115</v>
      </c>
      <c r="E7" s="21">
        <v>1519</v>
      </c>
      <c r="F7" s="21">
        <v>2014</v>
      </c>
      <c r="G7" s="21">
        <v>2267</v>
      </c>
      <c r="H7" s="21">
        <v>4521</v>
      </c>
      <c r="I7" s="21">
        <v>10778</v>
      </c>
      <c r="J7" s="21">
        <v>18934</v>
      </c>
      <c r="K7" s="22">
        <v>41148</v>
      </c>
      <c r="L7" s="41">
        <v>20.813888370356544</v>
      </c>
      <c r="M7" s="28">
        <v>21.573640107939212</v>
      </c>
      <c r="N7" s="28">
        <v>23.046115116146012</v>
      </c>
      <c r="O7" s="28">
        <v>21.947913641204376</v>
      </c>
      <c r="P7" s="28">
        <v>22.122724603640634</v>
      </c>
      <c r="Q7" s="28">
        <v>21.805454398316744</v>
      </c>
      <c r="R7" s="28">
        <v>21.318470979001294</v>
      </c>
      <c r="S7" s="28">
        <v>21.640327118777776</v>
      </c>
    </row>
    <row r="8" spans="1:19" s="54" customFormat="1" ht="15" customHeight="1">
      <c r="A8" s="87"/>
      <c r="B8" s="68"/>
      <c r="C8" s="26" t="s">
        <v>16</v>
      </c>
      <c r="D8" s="63"/>
      <c r="E8" s="21"/>
      <c r="F8" s="21"/>
      <c r="G8" s="21"/>
      <c r="H8" s="21"/>
      <c r="I8" s="21"/>
      <c r="J8" s="21">
        <v>10</v>
      </c>
      <c r="K8" s="22">
        <v>24</v>
      </c>
      <c r="L8" s="41"/>
      <c r="M8" s="28"/>
      <c r="N8" s="28"/>
      <c r="O8" s="28"/>
      <c r="P8" s="28"/>
      <c r="Q8" s="28"/>
      <c r="R8" s="28">
        <v>1.1259359342453415E-2</v>
      </c>
      <c r="S8" s="28">
        <v>1.2621946409319205E-2</v>
      </c>
    </row>
    <row r="9" spans="1:19" s="54" customFormat="1" ht="15" customHeight="1">
      <c r="A9" s="87"/>
      <c r="B9" s="68"/>
      <c r="C9" s="26" t="s">
        <v>8</v>
      </c>
      <c r="D9" s="63"/>
      <c r="E9" s="21"/>
      <c r="F9" s="21"/>
      <c r="G9" s="21"/>
      <c r="H9" s="21"/>
      <c r="I9" s="21"/>
      <c r="J9" s="21">
        <v>88815</v>
      </c>
      <c r="K9" s="22">
        <v>190145</v>
      </c>
      <c r="L9" s="37">
        <v>100</v>
      </c>
      <c r="M9" s="38">
        <v>100</v>
      </c>
      <c r="N9" s="38">
        <v>100</v>
      </c>
      <c r="O9" s="38">
        <v>100</v>
      </c>
      <c r="P9" s="38">
        <v>100</v>
      </c>
      <c r="Q9" s="38">
        <v>100</v>
      </c>
      <c r="R9" s="38">
        <v>100</v>
      </c>
      <c r="S9" s="38">
        <v>100</v>
      </c>
    </row>
    <row r="10" spans="1:19" s="54" customFormat="1" ht="15" customHeight="1">
      <c r="A10" s="87"/>
      <c r="B10" s="82" t="s">
        <v>17</v>
      </c>
      <c r="C10" s="20" t="s">
        <v>18</v>
      </c>
      <c r="D10" s="64">
        <v>4100</v>
      </c>
      <c r="E10" s="30">
        <v>5184</v>
      </c>
      <c r="F10" s="30">
        <v>6072</v>
      </c>
      <c r="G10" s="30">
        <v>6995</v>
      </c>
      <c r="H10" s="30">
        <v>13344</v>
      </c>
      <c r="I10" s="30">
        <v>31024</v>
      </c>
      <c r="J10" s="30">
        <v>54862</v>
      </c>
      <c r="K10" s="31">
        <v>121581</v>
      </c>
      <c r="L10" s="40">
        <v>76.535374276647374</v>
      </c>
      <c r="M10" s="24">
        <v>73.625905411163188</v>
      </c>
      <c r="N10" s="24">
        <v>69.48163405423962</v>
      </c>
      <c r="O10" s="24">
        <v>67.721947913641202</v>
      </c>
      <c r="P10" s="24">
        <v>65.296535525543163</v>
      </c>
      <c r="Q10" s="24">
        <v>62.766043538075586</v>
      </c>
      <c r="R10" s="24">
        <v>61.771097224567917</v>
      </c>
      <c r="S10" s="24">
        <v>63.941202766309921</v>
      </c>
    </row>
    <row r="11" spans="1:19" s="54" customFormat="1" ht="15" customHeight="1">
      <c r="A11" s="87"/>
      <c r="B11" s="83"/>
      <c r="C11" s="26" t="s">
        <v>19</v>
      </c>
      <c r="D11" s="63">
        <v>524</v>
      </c>
      <c r="E11" s="21">
        <v>761</v>
      </c>
      <c r="F11" s="21">
        <v>1068</v>
      </c>
      <c r="G11" s="21">
        <v>1419</v>
      </c>
      <c r="H11" s="21">
        <v>3107</v>
      </c>
      <c r="I11" s="21">
        <v>8450</v>
      </c>
      <c r="J11" s="21">
        <v>15635</v>
      </c>
      <c r="K11" s="32">
        <v>30964</v>
      </c>
      <c r="L11" s="41">
        <v>9.78159417584469</v>
      </c>
      <c r="M11" s="28">
        <v>10.808123846044596</v>
      </c>
      <c r="N11" s="28">
        <v>12.221077926536218</v>
      </c>
      <c r="O11" s="28">
        <v>13.738019169329075</v>
      </c>
      <c r="P11" s="28">
        <v>15.203562340966922</v>
      </c>
      <c r="Q11" s="28">
        <v>17.095573359229586</v>
      </c>
      <c r="R11" s="28">
        <v>17.604008331925915</v>
      </c>
      <c r="S11" s="28">
        <v>16.284414525756659</v>
      </c>
    </row>
    <row r="12" spans="1:19" s="54" customFormat="1" ht="15" customHeight="1">
      <c r="A12" s="87"/>
      <c r="B12" s="83"/>
      <c r="C12" s="26" t="s">
        <v>20</v>
      </c>
      <c r="D12" s="63">
        <v>731</v>
      </c>
      <c r="E12" s="21">
        <v>1085</v>
      </c>
      <c r="F12" s="21">
        <v>1591</v>
      </c>
      <c r="G12" s="21">
        <v>1904</v>
      </c>
      <c r="H12" s="21">
        <v>3972</v>
      </c>
      <c r="I12" s="21">
        <v>9925</v>
      </c>
      <c r="J12" s="21">
        <v>18250</v>
      </c>
      <c r="K12" s="32">
        <v>37458</v>
      </c>
      <c r="L12" s="41">
        <v>13.645697218592495</v>
      </c>
      <c r="M12" s="28">
        <v>15.409742934242296</v>
      </c>
      <c r="N12" s="28">
        <v>18.205744364343744</v>
      </c>
      <c r="O12" s="28">
        <v>18.433536644399265</v>
      </c>
      <c r="P12" s="28">
        <v>19.436288901937758</v>
      </c>
      <c r="Q12" s="28">
        <v>20.079711904183863</v>
      </c>
      <c r="R12" s="28">
        <v>20.548330799977482</v>
      </c>
      <c r="S12" s="28">
        <v>19.699702858344949</v>
      </c>
    </row>
    <row r="13" spans="1:19" s="54" customFormat="1" ht="15" customHeight="1">
      <c r="A13" s="87"/>
      <c r="B13" s="83"/>
      <c r="C13" s="26" t="s">
        <v>21</v>
      </c>
      <c r="D13" s="63"/>
      <c r="E13" s="21"/>
      <c r="F13" s="21"/>
      <c r="G13" s="21"/>
      <c r="H13" s="21"/>
      <c r="I13" s="21">
        <v>29</v>
      </c>
      <c r="J13" s="21">
        <v>68</v>
      </c>
      <c r="K13" s="32">
        <v>142</v>
      </c>
      <c r="L13" s="41"/>
      <c r="M13" s="28"/>
      <c r="N13" s="28"/>
      <c r="O13" s="28"/>
      <c r="P13" s="28"/>
      <c r="Q13" s="28">
        <v>5.8671198510965437E-2</v>
      </c>
      <c r="R13" s="28">
        <v>7.6563643528683223E-2</v>
      </c>
      <c r="S13" s="28">
        <v>7.4679849588471958E-2</v>
      </c>
    </row>
    <row r="14" spans="1:19" s="54" customFormat="1" ht="15" customHeight="1">
      <c r="A14" s="87"/>
      <c r="B14" s="89"/>
      <c r="C14" s="34" t="s">
        <v>8</v>
      </c>
      <c r="D14" s="65"/>
      <c r="E14" s="35"/>
      <c r="F14" s="35"/>
      <c r="G14" s="35"/>
      <c r="H14" s="35"/>
      <c r="I14" s="35">
        <v>49428</v>
      </c>
      <c r="J14" s="35">
        <v>88815</v>
      </c>
      <c r="K14" s="36">
        <v>190145</v>
      </c>
      <c r="L14" s="37">
        <v>100</v>
      </c>
      <c r="M14" s="38">
        <v>100</v>
      </c>
      <c r="N14" s="38">
        <v>100</v>
      </c>
      <c r="O14" s="38">
        <v>100</v>
      </c>
      <c r="P14" s="38">
        <v>100</v>
      </c>
      <c r="Q14" s="38">
        <v>100</v>
      </c>
      <c r="R14" s="38">
        <v>100</v>
      </c>
      <c r="S14" s="38">
        <v>100</v>
      </c>
    </row>
    <row r="15" spans="1:19" s="54" customFormat="1" ht="15" customHeight="1">
      <c r="A15" s="87"/>
      <c r="B15" s="68" t="s">
        <v>22</v>
      </c>
      <c r="C15" s="26" t="s">
        <v>23</v>
      </c>
      <c r="D15" s="63">
        <v>4717</v>
      </c>
      <c r="E15" s="21">
        <v>5683</v>
      </c>
      <c r="F15" s="21">
        <v>6408</v>
      </c>
      <c r="G15" s="21">
        <v>6999</v>
      </c>
      <c r="H15" s="21">
        <v>12210</v>
      </c>
      <c r="I15" s="21">
        <v>25063</v>
      </c>
      <c r="J15" s="21">
        <v>38853</v>
      </c>
      <c r="K15" s="22">
        <v>99933</v>
      </c>
      <c r="L15" s="40">
        <v>88.053014747059919</v>
      </c>
      <c r="M15" s="24">
        <v>80.712966908109635</v>
      </c>
      <c r="N15" s="24">
        <v>73.326467559217306</v>
      </c>
      <c r="O15" s="24">
        <v>67.760673830961366</v>
      </c>
      <c r="P15" s="24">
        <v>59.747504403992956</v>
      </c>
      <c r="Q15" s="24">
        <v>50.706077526907819</v>
      </c>
      <c r="R15" s="24">
        <v>43.745988853234252</v>
      </c>
      <c r="S15" s="24">
        <v>52.556207105104001</v>
      </c>
    </row>
    <row r="16" spans="1:19" s="54" customFormat="1" ht="15" customHeight="1">
      <c r="A16" s="87"/>
      <c r="B16" s="68"/>
      <c r="C16" s="26" t="s">
        <v>24</v>
      </c>
      <c r="D16" s="63">
        <v>394</v>
      </c>
      <c r="E16" s="21">
        <v>780</v>
      </c>
      <c r="F16" s="21">
        <v>1268</v>
      </c>
      <c r="G16" s="21">
        <v>1741</v>
      </c>
      <c r="H16" s="21">
        <v>4154</v>
      </c>
      <c r="I16" s="21">
        <v>11722</v>
      </c>
      <c r="J16" s="21">
        <v>22854</v>
      </c>
      <c r="K16" s="22">
        <v>42913</v>
      </c>
      <c r="L16" s="41">
        <v>7.3548627963412354</v>
      </c>
      <c r="M16" s="28">
        <v>11.077971878994461</v>
      </c>
      <c r="N16" s="28">
        <v>14.509669298546745</v>
      </c>
      <c r="O16" s="28">
        <v>16.855455513602479</v>
      </c>
      <c r="P16" s="28">
        <v>20.326874143668036</v>
      </c>
      <c r="Q16" s="28">
        <v>23.715303067087483</v>
      </c>
      <c r="R16" s="28">
        <v>25.732139841243036</v>
      </c>
      <c r="S16" s="28">
        <v>22.568566094296457</v>
      </c>
    </row>
    <row r="17" spans="1:19" s="54" customFormat="1" ht="15" customHeight="1">
      <c r="A17" s="87"/>
      <c r="B17" s="68"/>
      <c r="C17" s="26" t="s">
        <v>25</v>
      </c>
      <c r="D17" s="63">
        <v>246</v>
      </c>
      <c r="E17" s="21">
        <v>578</v>
      </c>
      <c r="F17" s="21">
        <v>1063</v>
      </c>
      <c r="G17" s="21">
        <v>1589</v>
      </c>
      <c r="H17" s="21">
        <v>4072</v>
      </c>
      <c r="I17" s="21">
        <v>12642</v>
      </c>
      <c r="J17" s="21">
        <v>27105</v>
      </c>
      <c r="K17" s="22">
        <v>47295</v>
      </c>
      <c r="L17" s="41">
        <v>4.592122456598843</v>
      </c>
      <c r="M17" s="28">
        <v>8.2090612128958949</v>
      </c>
      <c r="N17" s="28">
        <v>12.163863142235954</v>
      </c>
      <c r="O17" s="28">
        <v>15.38387065543615</v>
      </c>
      <c r="P17" s="28">
        <v>19.925621452339008</v>
      </c>
      <c r="Q17" s="28">
        <v>25.576596261228453</v>
      </c>
      <c r="R17" s="28">
        <v>30.51849349771998</v>
      </c>
      <c r="S17" s="28">
        <v>24.873123142864657</v>
      </c>
    </row>
    <row r="18" spans="1:19" s="54" customFormat="1" ht="15" customHeight="1">
      <c r="A18" s="87"/>
      <c r="B18" s="68"/>
      <c r="C18" s="26" t="s">
        <v>16</v>
      </c>
      <c r="D18" s="63"/>
      <c r="E18" s="21"/>
      <c r="F18" s="21"/>
      <c r="G18" s="21"/>
      <c r="H18" s="21"/>
      <c r="I18" s="21"/>
      <c r="J18" s="21"/>
      <c r="K18" s="22"/>
      <c r="L18" s="41"/>
      <c r="M18" s="28"/>
      <c r="N18" s="28"/>
      <c r="O18" s="28"/>
      <c r="P18" s="28"/>
      <c r="Q18" s="28"/>
      <c r="R18" s="28"/>
      <c r="S18" s="28"/>
    </row>
    <row r="19" spans="1:19" s="54" customFormat="1" ht="15" customHeight="1">
      <c r="A19" s="87"/>
      <c r="B19" s="68"/>
      <c r="C19" s="26" t="s">
        <v>8</v>
      </c>
      <c r="D19" s="63"/>
      <c r="E19" s="21"/>
      <c r="F19" s="21"/>
      <c r="G19" s="21"/>
      <c r="H19" s="21"/>
      <c r="I19" s="21"/>
      <c r="J19" s="21"/>
      <c r="K19" s="22"/>
      <c r="L19" s="37">
        <v>100</v>
      </c>
      <c r="M19" s="38">
        <v>100</v>
      </c>
      <c r="N19" s="38">
        <v>100</v>
      </c>
      <c r="O19" s="38">
        <v>100</v>
      </c>
      <c r="P19" s="38">
        <v>100</v>
      </c>
      <c r="Q19" s="38">
        <v>100</v>
      </c>
      <c r="R19" s="38">
        <v>100</v>
      </c>
      <c r="S19" s="38">
        <v>100</v>
      </c>
    </row>
    <row r="20" spans="1:19" s="54" customFormat="1" ht="15" customHeight="1">
      <c r="A20" s="87"/>
      <c r="B20" s="82" t="s">
        <v>26</v>
      </c>
      <c r="C20" s="20" t="s">
        <v>27</v>
      </c>
      <c r="D20" s="64">
        <v>4900</v>
      </c>
      <c r="E20" s="30">
        <v>6112</v>
      </c>
      <c r="F20" s="30">
        <v>7327</v>
      </c>
      <c r="G20" s="30">
        <v>8507</v>
      </c>
      <c r="H20" s="30">
        <v>16688</v>
      </c>
      <c r="I20" s="30">
        <v>40236</v>
      </c>
      <c r="J20" s="30">
        <v>73673</v>
      </c>
      <c r="K20" s="31">
        <v>157443</v>
      </c>
      <c r="L20" s="40">
        <v>91.469105842822472</v>
      </c>
      <c r="M20" s="24">
        <v>86.805851441556598</v>
      </c>
      <c r="N20" s="24">
        <v>83.842544913605678</v>
      </c>
      <c r="O20" s="24">
        <v>82.360344660664154</v>
      </c>
      <c r="P20" s="24">
        <v>81.659816010961052</v>
      </c>
      <c r="Q20" s="24">
        <v>81.403253216800195</v>
      </c>
      <c r="R20" s="24">
        <v>82.951078083657038</v>
      </c>
      <c r="S20" s="24">
        <v>82.80154618843514</v>
      </c>
    </row>
    <row r="21" spans="1:19" s="54" customFormat="1" ht="15" customHeight="1">
      <c r="A21" s="87"/>
      <c r="B21" s="83"/>
      <c r="C21" s="26" t="s">
        <v>28</v>
      </c>
      <c r="D21" s="63">
        <v>201</v>
      </c>
      <c r="E21" s="21">
        <v>412</v>
      </c>
      <c r="F21" s="21">
        <v>633</v>
      </c>
      <c r="G21" s="21">
        <v>827</v>
      </c>
      <c r="H21" s="21">
        <v>1767</v>
      </c>
      <c r="I21" s="21">
        <v>4339</v>
      </c>
      <c r="J21" s="21">
        <v>7168</v>
      </c>
      <c r="K21" s="32">
        <v>15347</v>
      </c>
      <c r="L21" s="41">
        <v>3.7521000560014937</v>
      </c>
      <c r="M21" s="28">
        <v>5.8514415565970745</v>
      </c>
      <c r="N21" s="28">
        <v>7.2433916924133204</v>
      </c>
      <c r="O21" s="28">
        <v>8.0065834059444292</v>
      </c>
      <c r="P21" s="28">
        <v>8.6465061655901359</v>
      </c>
      <c r="Q21" s="28">
        <v>8.7784251841061742</v>
      </c>
      <c r="R21" s="28">
        <v>8.0707087766706067</v>
      </c>
      <c r="S21" s="28">
        <v>8.0712088143259084</v>
      </c>
    </row>
    <row r="22" spans="1:19" s="54" customFormat="1" ht="15" customHeight="1">
      <c r="A22" s="87"/>
      <c r="B22" s="83"/>
      <c r="C22" s="26" t="s">
        <v>29</v>
      </c>
      <c r="D22" s="63">
        <v>255</v>
      </c>
      <c r="E22" s="21">
        <v>517</v>
      </c>
      <c r="F22" s="21">
        <v>779</v>
      </c>
      <c r="G22" s="21">
        <v>994</v>
      </c>
      <c r="H22" s="21">
        <v>1981</v>
      </c>
      <c r="I22" s="21">
        <v>4851</v>
      </c>
      <c r="J22" s="21">
        <v>7966</v>
      </c>
      <c r="K22" s="32">
        <v>17343</v>
      </c>
      <c r="L22" s="41">
        <v>4.7601269367183123</v>
      </c>
      <c r="M22" s="28">
        <v>7.3427070018463283</v>
      </c>
      <c r="N22" s="28">
        <v>8.9140633939810048</v>
      </c>
      <c r="O22" s="28">
        <v>9.623390454061381</v>
      </c>
      <c r="P22" s="28">
        <v>9.6936778234488159</v>
      </c>
      <c r="Q22" s="28">
        <v>9.8142753095411503</v>
      </c>
      <c r="R22" s="28">
        <v>8.9692056521983901</v>
      </c>
      <c r="S22" s="28">
        <v>9.1209340240342893</v>
      </c>
    </row>
    <row r="23" spans="1:19" s="54" customFormat="1" ht="15" customHeight="1">
      <c r="A23" s="87"/>
      <c r="B23" s="83"/>
      <c r="C23" s="26" t="s">
        <v>16</v>
      </c>
      <c r="D23" s="63"/>
      <c r="E23" s="21"/>
      <c r="F23" s="21"/>
      <c r="G23" s="21"/>
      <c r="H23" s="21"/>
      <c r="I23" s="21"/>
      <c r="J23" s="21"/>
      <c r="K23" s="32">
        <v>12</v>
      </c>
      <c r="L23" s="41"/>
      <c r="M23" s="28"/>
      <c r="N23" s="28"/>
      <c r="O23" s="28"/>
      <c r="P23" s="28"/>
      <c r="Q23" s="28"/>
      <c r="R23" s="28"/>
      <c r="S23" s="28">
        <v>6.3109732046596027E-3</v>
      </c>
    </row>
    <row r="24" spans="1:19" s="54" customFormat="1" ht="15" customHeight="1">
      <c r="A24" s="87"/>
      <c r="B24" s="89"/>
      <c r="C24" s="34" t="s">
        <v>8</v>
      </c>
      <c r="D24" s="65"/>
      <c r="E24" s="35"/>
      <c r="F24" s="35"/>
      <c r="G24" s="35"/>
      <c r="H24" s="35"/>
      <c r="I24" s="35"/>
      <c r="J24" s="35"/>
      <c r="K24" s="36">
        <v>190145</v>
      </c>
      <c r="L24" s="37">
        <v>100</v>
      </c>
      <c r="M24" s="38">
        <v>100</v>
      </c>
      <c r="N24" s="38">
        <v>100</v>
      </c>
      <c r="O24" s="38">
        <v>100</v>
      </c>
      <c r="P24" s="38">
        <v>100</v>
      </c>
      <c r="Q24" s="38">
        <v>100</v>
      </c>
      <c r="R24" s="38">
        <v>100</v>
      </c>
      <c r="S24" s="38">
        <v>100</v>
      </c>
    </row>
    <row r="25" spans="1:19" s="54" customFormat="1" ht="15" customHeight="1">
      <c r="A25" s="87"/>
      <c r="B25" s="68" t="s">
        <v>30</v>
      </c>
      <c r="C25" s="26" t="s">
        <v>31</v>
      </c>
      <c r="D25" s="63">
        <v>4861</v>
      </c>
      <c r="E25" s="21">
        <v>6295</v>
      </c>
      <c r="F25" s="21">
        <v>7517</v>
      </c>
      <c r="G25" s="21">
        <v>8678</v>
      </c>
      <c r="H25" s="21">
        <v>17194</v>
      </c>
      <c r="I25" s="21">
        <v>41540</v>
      </c>
      <c r="J25" s="21">
        <v>74417</v>
      </c>
      <c r="K25" s="22">
        <v>160502</v>
      </c>
      <c r="L25" s="40">
        <v>90.741086428971443</v>
      </c>
      <c r="M25" s="24">
        <v>89.404914074705303</v>
      </c>
      <c r="N25" s="24">
        <v>86.01670671701568</v>
      </c>
      <c r="O25" s="24">
        <v>84.015877626101272</v>
      </c>
      <c r="P25" s="24">
        <v>84.135838715991383</v>
      </c>
      <c r="Q25" s="24">
        <v>84.041434005017408</v>
      </c>
      <c r="R25" s="24">
        <v>83.788774418735585</v>
      </c>
      <c r="S25" s="24">
        <v>84.410318441189617</v>
      </c>
    </row>
    <row r="26" spans="1:19" s="54" customFormat="1" ht="15" customHeight="1">
      <c r="A26" s="87"/>
      <c r="B26" s="68"/>
      <c r="C26" s="26" t="s">
        <v>32</v>
      </c>
      <c r="D26" s="63">
        <v>428</v>
      </c>
      <c r="E26" s="21">
        <v>646</v>
      </c>
      <c r="F26" s="21">
        <v>1046</v>
      </c>
      <c r="G26" s="21">
        <v>1436</v>
      </c>
      <c r="H26" s="21">
        <v>2895</v>
      </c>
      <c r="I26" s="21">
        <v>7223</v>
      </c>
      <c r="J26" s="21">
        <v>13171</v>
      </c>
      <c r="K26" s="22">
        <v>26845</v>
      </c>
      <c r="L26" s="41">
        <v>7.989546387903677</v>
      </c>
      <c r="M26" s="28">
        <v>9.1748331202954123</v>
      </c>
      <c r="N26" s="28">
        <v>11.969332875615059</v>
      </c>
      <c r="O26" s="28">
        <v>13.902604317939781</v>
      </c>
      <c r="P26" s="28">
        <v>14.166177334116265</v>
      </c>
      <c r="Q26" s="28">
        <v>14.613174718782876</v>
      </c>
      <c r="R26" s="28">
        <v>14.829702189945394</v>
      </c>
      <c r="S26" s="28">
        <v>14.11817297325725</v>
      </c>
    </row>
    <row r="27" spans="1:19" s="54" customFormat="1" ht="15" customHeight="1">
      <c r="A27" s="87"/>
      <c r="B27" s="68"/>
      <c r="C27" s="26" t="s">
        <v>33</v>
      </c>
      <c r="D27" s="63">
        <v>68</v>
      </c>
      <c r="E27" s="21">
        <v>99</v>
      </c>
      <c r="F27" s="21">
        <v>172</v>
      </c>
      <c r="G27" s="21">
        <v>215</v>
      </c>
      <c r="H27" s="21">
        <v>346</v>
      </c>
      <c r="I27" s="21">
        <v>665</v>
      </c>
      <c r="J27" s="21">
        <v>1220</v>
      </c>
      <c r="K27" s="22">
        <v>2785</v>
      </c>
      <c r="L27" s="41">
        <v>1.2693671831248834</v>
      </c>
      <c r="M27" s="28">
        <v>1.4060502769492971</v>
      </c>
      <c r="N27" s="28">
        <v>1.9681885799290537</v>
      </c>
      <c r="O27" s="28">
        <v>2.0815180559589508</v>
      </c>
      <c r="P27" s="28">
        <v>1.6930906243883344</v>
      </c>
      <c r="Q27" s="28">
        <v>1.3453912761997249</v>
      </c>
      <c r="R27" s="28">
        <v>1.3736418397793164</v>
      </c>
      <c r="S27" s="28">
        <v>1.4646716979147494</v>
      </c>
    </row>
    <row r="28" spans="1:19" s="54" customFormat="1" ht="15" customHeight="1">
      <c r="A28" s="87"/>
      <c r="B28" s="68"/>
      <c r="C28" s="26" t="s">
        <v>16</v>
      </c>
      <c r="D28" s="63"/>
      <c r="E28" s="21"/>
      <c r="F28" s="21"/>
      <c r="G28" s="21"/>
      <c r="H28" s="21"/>
      <c r="I28" s="21"/>
      <c r="J28" s="21"/>
      <c r="K28" s="22">
        <v>13</v>
      </c>
      <c r="L28" s="41"/>
      <c r="M28" s="28"/>
      <c r="N28" s="28"/>
      <c r="O28" s="28"/>
      <c r="P28" s="28"/>
      <c r="Q28" s="28"/>
      <c r="R28" s="28"/>
      <c r="S28" s="28">
        <v>6.8368876383812357E-3</v>
      </c>
    </row>
    <row r="29" spans="1:19" s="54" customFormat="1" ht="15" customHeight="1">
      <c r="A29" s="87"/>
      <c r="B29" s="68"/>
      <c r="C29" s="26" t="s">
        <v>8</v>
      </c>
      <c r="D29" s="63"/>
      <c r="E29" s="21"/>
      <c r="F29" s="21"/>
      <c r="G29" s="21"/>
      <c r="H29" s="21"/>
      <c r="I29" s="21"/>
      <c r="J29" s="21"/>
      <c r="K29" s="22">
        <v>190145</v>
      </c>
      <c r="L29" s="37">
        <v>100</v>
      </c>
      <c r="M29" s="38">
        <v>100</v>
      </c>
      <c r="N29" s="38">
        <v>100</v>
      </c>
      <c r="O29" s="38">
        <v>100</v>
      </c>
      <c r="P29" s="38">
        <v>100</v>
      </c>
      <c r="Q29" s="38">
        <v>100</v>
      </c>
      <c r="R29" s="38">
        <v>100</v>
      </c>
      <c r="S29" s="38">
        <v>100</v>
      </c>
    </row>
    <row r="30" spans="1:19" s="54" customFormat="1" ht="15" customHeight="1">
      <c r="A30" s="87"/>
      <c r="B30" s="82" t="s">
        <v>34</v>
      </c>
      <c r="C30" s="20" t="s">
        <v>35</v>
      </c>
      <c r="D30" s="64">
        <v>5267</v>
      </c>
      <c r="E30" s="30">
        <v>6951</v>
      </c>
      <c r="F30" s="30">
        <v>8634</v>
      </c>
      <c r="G30" s="30">
        <v>10215</v>
      </c>
      <c r="H30" s="30">
        <v>20232</v>
      </c>
      <c r="I30" s="30">
        <v>48929</v>
      </c>
      <c r="J30" s="30">
        <v>87684</v>
      </c>
      <c r="K30" s="31">
        <v>187912</v>
      </c>
      <c r="L30" s="40">
        <v>98.319955198805303</v>
      </c>
      <c r="M30" s="24">
        <v>98.721772475500629</v>
      </c>
      <c r="N30" s="24">
        <v>98.798489529694479</v>
      </c>
      <c r="O30" s="24">
        <v>98.89631135637525</v>
      </c>
      <c r="P30" s="24">
        <v>99.001761597181442</v>
      </c>
      <c r="Q30" s="24">
        <v>98.990450756656145</v>
      </c>
      <c r="R30" s="24">
        <v>98.726566458368509</v>
      </c>
      <c r="S30" s="24">
        <v>98.825633069499602</v>
      </c>
    </row>
    <row r="31" spans="1:19" s="54" customFormat="1" ht="15" customHeight="1">
      <c r="A31" s="87"/>
      <c r="B31" s="83"/>
      <c r="C31" s="26" t="s">
        <v>36</v>
      </c>
      <c r="D31" s="63">
        <v>67</v>
      </c>
      <c r="E31" s="21">
        <v>69</v>
      </c>
      <c r="F31" s="21">
        <v>80</v>
      </c>
      <c r="G31" s="21">
        <v>83</v>
      </c>
      <c r="H31" s="21">
        <v>158</v>
      </c>
      <c r="I31" s="21">
        <v>396</v>
      </c>
      <c r="J31" s="21">
        <v>859</v>
      </c>
      <c r="K31" s="32">
        <v>1712</v>
      </c>
      <c r="L31" s="41">
        <v>1.2507000186671644</v>
      </c>
      <c r="M31" s="28">
        <v>0.97997443544951013</v>
      </c>
      <c r="N31" s="28">
        <v>0.91543654880421099</v>
      </c>
      <c r="O31" s="28">
        <v>0.8035627843934553</v>
      </c>
      <c r="P31" s="28">
        <v>0.77314542963397925</v>
      </c>
      <c r="Q31" s="28">
        <v>0.80116533139111445</v>
      </c>
      <c r="R31" s="28">
        <v>0.96717896751674826</v>
      </c>
      <c r="S31" s="28">
        <v>0.90036551053143654</v>
      </c>
    </row>
    <row r="32" spans="1:19" s="54" customFormat="1" ht="15" customHeight="1">
      <c r="A32" s="87"/>
      <c r="B32" s="83"/>
      <c r="C32" s="26" t="s">
        <v>37</v>
      </c>
      <c r="D32" s="63">
        <v>23</v>
      </c>
      <c r="E32" s="21">
        <v>21</v>
      </c>
      <c r="F32" s="21">
        <v>25</v>
      </c>
      <c r="G32" s="21">
        <v>31</v>
      </c>
      <c r="H32" s="21">
        <v>46</v>
      </c>
      <c r="I32" s="21">
        <v>103</v>
      </c>
      <c r="J32" s="21">
        <v>272</v>
      </c>
      <c r="K32" s="32">
        <v>521</v>
      </c>
      <c r="L32" s="41">
        <v>0.42934478252753411</v>
      </c>
      <c r="M32" s="28">
        <v>0.29825308904985087</v>
      </c>
      <c r="N32" s="28">
        <v>0.28607392150131594</v>
      </c>
      <c r="O32" s="28">
        <v>0.30012585923129054</v>
      </c>
      <c r="P32" s="28">
        <v>0.22509297318457624</v>
      </c>
      <c r="Q32" s="28">
        <v>0.20838391195273934</v>
      </c>
      <c r="R32" s="28">
        <v>0.30625457411473289</v>
      </c>
      <c r="S32" s="28">
        <v>0.27400141996897104</v>
      </c>
    </row>
    <row r="33" spans="1:19" s="54" customFormat="1" ht="15" customHeight="1">
      <c r="A33" s="87"/>
      <c r="B33" s="83"/>
      <c r="C33" s="26" t="s">
        <v>16</v>
      </c>
      <c r="D33" s="63"/>
      <c r="E33" s="21"/>
      <c r="F33" s="21"/>
      <c r="G33" s="21"/>
      <c r="H33" s="21"/>
      <c r="I33" s="21"/>
      <c r="J33" s="21"/>
      <c r="K33" s="32"/>
      <c r="L33" s="41"/>
      <c r="M33" s="28"/>
      <c r="N33" s="28"/>
      <c r="O33" s="28"/>
      <c r="P33" s="28"/>
      <c r="Q33" s="28"/>
      <c r="R33" s="28"/>
      <c r="S33" s="28"/>
    </row>
    <row r="34" spans="1:19" s="54" customFormat="1" ht="15" customHeight="1">
      <c r="A34" s="87"/>
      <c r="B34" s="89"/>
      <c r="C34" s="34" t="s">
        <v>8</v>
      </c>
      <c r="D34" s="65"/>
      <c r="E34" s="35"/>
      <c r="F34" s="35"/>
      <c r="G34" s="35"/>
      <c r="H34" s="35"/>
      <c r="I34" s="35"/>
      <c r="J34" s="35"/>
      <c r="K34" s="36"/>
      <c r="L34" s="37">
        <v>100</v>
      </c>
      <c r="M34" s="38">
        <v>100</v>
      </c>
      <c r="N34" s="38">
        <v>100</v>
      </c>
      <c r="O34" s="38">
        <v>100</v>
      </c>
      <c r="P34" s="38">
        <v>100</v>
      </c>
      <c r="Q34" s="38">
        <v>100</v>
      </c>
      <c r="R34" s="38">
        <v>100</v>
      </c>
      <c r="S34" s="38">
        <v>100</v>
      </c>
    </row>
    <row r="35" spans="1:19" s="54" customFormat="1" ht="15" customHeight="1">
      <c r="A35" s="87"/>
      <c r="B35" s="68" t="s">
        <v>38</v>
      </c>
      <c r="C35" s="26" t="s">
        <v>39</v>
      </c>
      <c r="D35" s="63">
        <v>3239</v>
      </c>
      <c r="E35" s="21">
        <v>3710</v>
      </c>
      <c r="F35" s="21">
        <v>3545</v>
      </c>
      <c r="G35" s="21">
        <v>3696</v>
      </c>
      <c r="H35" s="21">
        <v>7315</v>
      </c>
      <c r="I35" s="21">
        <v>19150</v>
      </c>
      <c r="J35" s="21">
        <v>37602</v>
      </c>
      <c r="K35" s="22">
        <v>78257</v>
      </c>
      <c r="L35" s="40">
        <v>60.462945678551428</v>
      </c>
      <c r="M35" s="24">
        <v>52.691379065473654</v>
      </c>
      <c r="N35" s="24">
        <v>40.565282068886596</v>
      </c>
      <c r="O35" s="24">
        <v>35.782747603833862</v>
      </c>
      <c r="P35" s="24">
        <v>35.794676061851632</v>
      </c>
      <c r="Q35" s="24">
        <v>38.74322246499959</v>
      </c>
      <c r="R35" s="24">
        <v>42.337442999493327</v>
      </c>
      <c r="S35" s="24">
        <v>41.15648583975387</v>
      </c>
    </row>
    <row r="36" spans="1:19" s="54" customFormat="1" ht="15" customHeight="1">
      <c r="A36" s="87"/>
      <c r="B36" s="68"/>
      <c r="C36" s="26" t="s">
        <v>40</v>
      </c>
      <c r="D36" s="63">
        <v>1126</v>
      </c>
      <c r="E36" s="21">
        <v>1676</v>
      </c>
      <c r="F36" s="21">
        <v>2170</v>
      </c>
      <c r="G36" s="21">
        <v>2575</v>
      </c>
      <c r="H36" s="21">
        <v>5246</v>
      </c>
      <c r="I36" s="21">
        <v>12760</v>
      </c>
      <c r="J36" s="21">
        <v>23020</v>
      </c>
      <c r="K36" s="22">
        <v>48573</v>
      </c>
      <c r="L36" s="41">
        <v>21.01922717939145</v>
      </c>
      <c r="M36" s="28">
        <v>23.803437011788098</v>
      </c>
      <c r="N36" s="28">
        <v>24.831216386314221</v>
      </c>
      <c r="O36" s="28">
        <v>24.929809274857199</v>
      </c>
      <c r="P36" s="28">
        <v>25.670385594049716</v>
      </c>
      <c r="Q36" s="28">
        <v>25.815327344824794</v>
      </c>
      <c r="R36" s="28">
        <v>25.919045206327763</v>
      </c>
      <c r="S36" s="28">
        <v>25.545241789160904</v>
      </c>
    </row>
    <row r="37" spans="1:19" s="54" customFormat="1" ht="15" customHeight="1">
      <c r="A37" s="87"/>
      <c r="B37" s="68"/>
      <c r="C37" s="26" t="s">
        <v>41</v>
      </c>
      <c r="D37" s="63">
        <v>589</v>
      </c>
      <c r="E37" s="21">
        <v>962</v>
      </c>
      <c r="F37" s="21">
        <v>1567</v>
      </c>
      <c r="G37" s="21">
        <v>2088</v>
      </c>
      <c r="H37" s="21">
        <v>4069</v>
      </c>
      <c r="I37" s="21">
        <v>9457</v>
      </c>
      <c r="J37" s="21">
        <v>15931</v>
      </c>
      <c r="K37" s="22">
        <v>34663</v>
      </c>
      <c r="L37" s="41">
        <v>10.994959865596416</v>
      </c>
      <c r="M37" s="28">
        <v>13.662831984093168</v>
      </c>
      <c r="N37" s="28">
        <v>17.931113399702483</v>
      </c>
      <c r="O37" s="28">
        <v>20.214928841126927</v>
      </c>
      <c r="P37" s="28">
        <v>19.91094147582697</v>
      </c>
      <c r="Q37" s="28">
        <v>19.132880148903457</v>
      </c>
      <c r="R37" s="28">
        <v>17.937285368462536</v>
      </c>
      <c r="S37" s="28">
        <v>18.229772016092983</v>
      </c>
    </row>
    <row r="38" spans="1:19" s="54" customFormat="1" ht="15" customHeight="1">
      <c r="A38" s="87"/>
      <c r="B38" s="68"/>
      <c r="C38" s="26" t="s">
        <v>75</v>
      </c>
      <c r="D38" s="63">
        <v>383</v>
      </c>
      <c r="E38" s="21">
        <v>667</v>
      </c>
      <c r="F38" s="21">
        <v>1412</v>
      </c>
      <c r="G38" s="21">
        <v>1942</v>
      </c>
      <c r="H38" s="21">
        <v>3719</v>
      </c>
      <c r="I38" s="21">
        <v>7850</v>
      </c>
      <c r="J38" s="21">
        <v>11764</v>
      </c>
      <c r="K38" s="22">
        <v>27737</v>
      </c>
      <c r="L38" s="41">
        <v>7.1495239873063277</v>
      </c>
      <c r="M38" s="28">
        <v>9.4730862093452632</v>
      </c>
      <c r="N38" s="28">
        <v>16.157455086394322</v>
      </c>
      <c r="O38" s="28">
        <v>18.801432858940849</v>
      </c>
      <c r="P38" s="28">
        <v>18.198277549422588</v>
      </c>
      <c r="Q38" s="28">
        <v>15.881686493485475</v>
      </c>
      <c r="R38" s="28">
        <v>13.245510330462196</v>
      </c>
      <c r="S38" s="28">
        <v>14.587288648136948</v>
      </c>
    </row>
    <row r="39" spans="1:19" s="54" customFormat="1" ht="15" customHeight="1">
      <c r="A39" s="87"/>
      <c r="B39" s="68"/>
      <c r="C39" s="26" t="s">
        <v>16</v>
      </c>
      <c r="D39" s="63">
        <v>20</v>
      </c>
      <c r="E39" s="21">
        <v>26</v>
      </c>
      <c r="F39" s="21">
        <v>45</v>
      </c>
      <c r="G39" s="21">
        <v>28</v>
      </c>
      <c r="H39" s="21">
        <v>87</v>
      </c>
      <c r="I39" s="21">
        <v>211</v>
      </c>
      <c r="J39" s="21">
        <v>498</v>
      </c>
      <c r="K39" s="22">
        <v>915</v>
      </c>
      <c r="L39" s="41">
        <v>0.37334328915437748</v>
      </c>
      <c r="M39" s="28">
        <v>0.36926572929981538</v>
      </c>
      <c r="N39" s="28">
        <v>0.51493305870236872</v>
      </c>
      <c r="O39" s="28">
        <v>0.27108142124116563</v>
      </c>
      <c r="P39" s="28">
        <v>0.42571931884908987</v>
      </c>
      <c r="Q39" s="28">
        <v>0.42688354778667958</v>
      </c>
      <c r="R39" s="28">
        <v>0.56071609525418009</v>
      </c>
      <c r="S39" s="28">
        <v>0.48121170685529469</v>
      </c>
    </row>
    <row r="40" spans="1:19" s="54" customFormat="1" ht="15" customHeight="1">
      <c r="A40" s="87"/>
      <c r="B40" s="68"/>
      <c r="C40" s="26" t="s">
        <v>8</v>
      </c>
      <c r="D40" s="63">
        <v>5357</v>
      </c>
      <c r="E40" s="21">
        <v>7041</v>
      </c>
      <c r="F40" s="21">
        <v>8739</v>
      </c>
      <c r="G40" s="21">
        <v>10329</v>
      </c>
      <c r="H40" s="21">
        <v>20436</v>
      </c>
      <c r="I40" s="21">
        <v>49428</v>
      </c>
      <c r="J40" s="21">
        <v>88815</v>
      </c>
      <c r="K40" s="22">
        <v>190145</v>
      </c>
      <c r="L40" s="37">
        <v>100</v>
      </c>
      <c r="M40" s="38">
        <v>100</v>
      </c>
      <c r="N40" s="38">
        <v>100</v>
      </c>
      <c r="O40" s="38">
        <v>100</v>
      </c>
      <c r="P40" s="38">
        <v>100</v>
      </c>
      <c r="Q40" s="38">
        <v>100</v>
      </c>
      <c r="R40" s="38">
        <v>100</v>
      </c>
      <c r="S40" s="38">
        <v>100</v>
      </c>
    </row>
    <row r="41" spans="1:19" s="54" customFormat="1" ht="15" customHeight="1">
      <c r="A41" s="87"/>
      <c r="B41" s="82" t="s">
        <v>43</v>
      </c>
      <c r="C41" s="20" t="s">
        <v>44</v>
      </c>
      <c r="D41" s="64">
        <v>5116</v>
      </c>
      <c r="E41" s="30">
        <v>6628</v>
      </c>
      <c r="F41" s="30">
        <v>7940</v>
      </c>
      <c r="G41" s="30">
        <v>9288</v>
      </c>
      <c r="H41" s="30">
        <v>18297</v>
      </c>
      <c r="I41" s="30">
        <v>44545</v>
      </c>
      <c r="J41" s="30">
        <v>79697</v>
      </c>
      <c r="K41" s="31">
        <v>171511</v>
      </c>
      <c r="L41" s="40">
        <v>95.50121336568975</v>
      </c>
      <c r="M41" s="24">
        <v>94.134355915352927</v>
      </c>
      <c r="N41" s="24">
        <v>90.857077468817934</v>
      </c>
      <c r="O41" s="24">
        <v>89.921580017426663</v>
      </c>
      <c r="P41" s="24">
        <v>89.533176746917206</v>
      </c>
      <c r="Q41" s="24">
        <v>90.120984057619154</v>
      </c>
      <c r="R41" s="24">
        <v>89.733716151550979</v>
      </c>
      <c r="S41" s="24">
        <v>90.200110442031075</v>
      </c>
    </row>
    <row r="42" spans="1:19" s="54" customFormat="1" ht="15" customHeight="1">
      <c r="A42" s="87"/>
      <c r="B42" s="83"/>
      <c r="C42" s="26" t="s">
        <v>45</v>
      </c>
      <c r="D42" s="63">
        <v>191</v>
      </c>
      <c r="E42" s="21">
        <v>326</v>
      </c>
      <c r="F42" s="21">
        <v>652</v>
      </c>
      <c r="G42" s="21">
        <v>873</v>
      </c>
      <c r="H42" s="21">
        <v>1813</v>
      </c>
      <c r="I42" s="21">
        <v>4148</v>
      </c>
      <c r="J42" s="21">
        <v>7809</v>
      </c>
      <c r="K42" s="32">
        <v>15812</v>
      </c>
      <c r="L42" s="41">
        <v>3.5654284114243047</v>
      </c>
      <c r="M42" s="28">
        <v>4.6300241442976846</v>
      </c>
      <c r="N42" s="28">
        <v>7.4608078727543203</v>
      </c>
      <c r="O42" s="28">
        <v>8.4519314551263438</v>
      </c>
      <c r="P42" s="28">
        <v>8.8715991387747106</v>
      </c>
      <c r="Q42" s="28">
        <v>8.3920045318443002</v>
      </c>
      <c r="R42" s="28">
        <v>8.7924337105218715</v>
      </c>
      <c r="S42" s="28">
        <v>8.315759026006468</v>
      </c>
    </row>
    <row r="43" spans="1:19" s="54" customFormat="1" ht="15" customHeight="1">
      <c r="A43" s="87"/>
      <c r="B43" s="83"/>
      <c r="C43" s="26" t="s">
        <v>46</v>
      </c>
      <c r="D43" s="63">
        <v>50</v>
      </c>
      <c r="E43" s="21">
        <v>87</v>
      </c>
      <c r="F43" s="21">
        <v>145</v>
      </c>
      <c r="G43" s="21">
        <v>168</v>
      </c>
      <c r="H43" s="21">
        <v>324</v>
      </c>
      <c r="I43" s="21">
        <v>733</v>
      </c>
      <c r="J43" s="21">
        <v>1301</v>
      </c>
      <c r="K43" s="32">
        <v>2808</v>
      </c>
      <c r="L43" s="41">
        <v>0.93335822288594361</v>
      </c>
      <c r="M43" s="28">
        <v>1.2356199403493822</v>
      </c>
      <c r="N43" s="28">
        <v>1.6592287447076324</v>
      </c>
      <c r="O43" s="28">
        <v>1.626488527446994</v>
      </c>
      <c r="P43" s="28">
        <v>1.5854374633000587</v>
      </c>
      <c r="Q43" s="28">
        <v>1.4829651209840577</v>
      </c>
      <c r="R43" s="28">
        <v>1.4648426504531893</v>
      </c>
      <c r="S43" s="28">
        <v>1.4767677298903468</v>
      </c>
    </row>
    <row r="44" spans="1:19" s="54" customFormat="1" ht="15" customHeight="1">
      <c r="A44" s="87"/>
      <c r="B44" s="83"/>
      <c r="C44" s="26" t="s">
        <v>16</v>
      </c>
      <c r="D44" s="63"/>
      <c r="E44" s="21"/>
      <c r="F44" s="21"/>
      <c r="G44" s="21"/>
      <c r="H44" s="21"/>
      <c r="I44" s="21"/>
      <c r="J44" s="21"/>
      <c r="K44" s="32"/>
      <c r="L44" s="41"/>
      <c r="M44" s="28"/>
      <c r="N44" s="28"/>
      <c r="O44" s="28"/>
      <c r="P44" s="28"/>
      <c r="Q44" s="28"/>
      <c r="R44" s="28"/>
      <c r="S44" s="28"/>
    </row>
    <row r="45" spans="1:19" s="54" customFormat="1" ht="15" customHeight="1">
      <c r="A45" s="87"/>
      <c r="B45" s="89"/>
      <c r="C45" s="34" t="s">
        <v>8</v>
      </c>
      <c r="D45" s="65"/>
      <c r="E45" s="35"/>
      <c r="F45" s="35"/>
      <c r="G45" s="35"/>
      <c r="H45" s="35"/>
      <c r="I45" s="35"/>
      <c r="J45" s="35"/>
      <c r="K45" s="36"/>
      <c r="L45" s="37">
        <v>100</v>
      </c>
      <c r="M45" s="38">
        <v>100</v>
      </c>
      <c r="N45" s="38">
        <v>100</v>
      </c>
      <c r="O45" s="38">
        <v>100</v>
      </c>
      <c r="P45" s="38">
        <v>100</v>
      </c>
      <c r="Q45" s="38">
        <v>100</v>
      </c>
      <c r="R45" s="38">
        <v>100</v>
      </c>
      <c r="S45" s="38">
        <v>100</v>
      </c>
    </row>
    <row r="46" spans="1:19" s="54" customFormat="1" ht="15" customHeight="1">
      <c r="A46" s="87"/>
      <c r="B46" s="68" t="s">
        <v>47</v>
      </c>
      <c r="C46" s="26" t="s">
        <v>44</v>
      </c>
      <c r="D46" s="63">
        <v>4963</v>
      </c>
      <c r="E46" s="21">
        <v>6439</v>
      </c>
      <c r="F46" s="21">
        <v>7733</v>
      </c>
      <c r="G46" s="21">
        <v>9015</v>
      </c>
      <c r="H46" s="21">
        <v>18036</v>
      </c>
      <c r="I46" s="21">
        <v>44421</v>
      </c>
      <c r="J46" s="21">
        <v>81319</v>
      </c>
      <c r="K46" s="22">
        <v>171926</v>
      </c>
      <c r="L46" s="40">
        <v>92.645137203658763</v>
      </c>
      <c r="M46" s="24">
        <v>91.450078113904283</v>
      </c>
      <c r="N46" s="24">
        <v>88.488385398787045</v>
      </c>
      <c r="O46" s="24">
        <v>87.278536160325288</v>
      </c>
      <c r="P46" s="24">
        <v>88.256018790369936</v>
      </c>
      <c r="Q46" s="24">
        <v>89.870114105365388</v>
      </c>
      <c r="R46" s="24">
        <v>91.559984236896923</v>
      </c>
      <c r="S46" s="24">
        <v>90.418364932025568</v>
      </c>
    </row>
    <row r="47" spans="1:19" s="54" customFormat="1" ht="15" customHeight="1">
      <c r="A47" s="87"/>
      <c r="B47" s="68"/>
      <c r="C47" s="26" t="s">
        <v>45</v>
      </c>
      <c r="D47" s="63">
        <v>265</v>
      </c>
      <c r="E47" s="21">
        <v>427</v>
      </c>
      <c r="F47" s="21">
        <v>727</v>
      </c>
      <c r="G47" s="21">
        <v>981</v>
      </c>
      <c r="H47" s="21">
        <v>1805</v>
      </c>
      <c r="I47" s="21">
        <v>3853</v>
      </c>
      <c r="J47" s="21">
        <v>5744</v>
      </c>
      <c r="K47" s="22">
        <v>13802</v>
      </c>
      <c r="L47" s="41">
        <v>4.9467985812955018</v>
      </c>
      <c r="M47" s="28">
        <v>6.0644794773469677</v>
      </c>
      <c r="N47" s="28">
        <v>8.3190296372582662</v>
      </c>
      <c r="O47" s="28">
        <v>9.4975312227708404</v>
      </c>
      <c r="P47" s="28">
        <v>8.832452534742611</v>
      </c>
      <c r="Q47" s="28">
        <v>7.7951768228534428</v>
      </c>
      <c r="R47" s="28">
        <v>6.4673760063052406</v>
      </c>
      <c r="S47" s="28">
        <v>7.2586710142259854</v>
      </c>
    </row>
    <row r="48" spans="1:19" s="54" customFormat="1" ht="15" customHeight="1">
      <c r="A48" s="87"/>
      <c r="B48" s="68"/>
      <c r="C48" s="26" t="s">
        <v>46</v>
      </c>
      <c r="D48" s="63">
        <v>129</v>
      </c>
      <c r="E48" s="21">
        <v>175</v>
      </c>
      <c r="F48" s="21">
        <v>277</v>
      </c>
      <c r="G48" s="21">
        <v>333</v>
      </c>
      <c r="H48" s="21">
        <v>593</v>
      </c>
      <c r="I48" s="21">
        <v>1154</v>
      </c>
      <c r="J48" s="21">
        <v>1745</v>
      </c>
      <c r="K48" s="22">
        <v>4406</v>
      </c>
      <c r="L48" s="41">
        <v>2.4080642150457345</v>
      </c>
      <c r="M48" s="28">
        <v>2.4854424087487574</v>
      </c>
      <c r="N48" s="28">
        <v>3.1696990502345805</v>
      </c>
      <c r="O48" s="28">
        <v>3.2239326169038627</v>
      </c>
      <c r="P48" s="28">
        <v>2.9017420238794287</v>
      </c>
      <c r="Q48" s="28">
        <v>2.3347090717811767</v>
      </c>
      <c r="R48" s="28">
        <v>1.9647582052581207</v>
      </c>
      <c r="S48" s="28">
        <v>2.317178994977517</v>
      </c>
    </row>
    <row r="49" spans="1:19" s="54" customFormat="1" ht="15" customHeight="1">
      <c r="A49" s="87"/>
      <c r="B49" s="68"/>
      <c r="C49" s="26" t="s">
        <v>16</v>
      </c>
      <c r="D49" s="63"/>
      <c r="E49" s="21"/>
      <c r="F49" s="21"/>
      <c r="G49" s="21"/>
      <c r="H49" s="21"/>
      <c r="I49" s="21"/>
      <c r="J49" s="21"/>
      <c r="K49" s="22"/>
      <c r="L49" s="41"/>
      <c r="M49" s="28"/>
      <c r="N49" s="28"/>
      <c r="O49" s="28"/>
      <c r="P49" s="28"/>
      <c r="Q49" s="28"/>
      <c r="R49" s="28"/>
      <c r="S49" s="28"/>
    </row>
    <row r="50" spans="1:19" s="54" customFormat="1" ht="15" customHeight="1">
      <c r="A50" s="87"/>
      <c r="B50" s="68"/>
      <c r="C50" s="26" t="s">
        <v>8</v>
      </c>
      <c r="D50" s="63"/>
      <c r="E50" s="21"/>
      <c r="F50" s="21"/>
      <c r="G50" s="21"/>
      <c r="H50" s="21"/>
      <c r="I50" s="21"/>
      <c r="J50" s="21"/>
      <c r="K50" s="22"/>
      <c r="L50" s="37">
        <v>100</v>
      </c>
      <c r="M50" s="38">
        <v>100</v>
      </c>
      <c r="N50" s="38">
        <v>100</v>
      </c>
      <c r="O50" s="38">
        <v>100</v>
      </c>
      <c r="P50" s="38">
        <v>100</v>
      </c>
      <c r="Q50" s="38">
        <v>100</v>
      </c>
      <c r="R50" s="38">
        <v>100</v>
      </c>
      <c r="S50" s="38">
        <v>100</v>
      </c>
    </row>
    <row r="51" spans="1:19" s="54" customFormat="1" ht="15" customHeight="1">
      <c r="A51" s="87"/>
      <c r="B51" s="82" t="s">
        <v>48</v>
      </c>
      <c r="C51" s="20" t="s">
        <v>49</v>
      </c>
      <c r="D51" s="64">
        <v>5051</v>
      </c>
      <c r="E51" s="30">
        <v>6502</v>
      </c>
      <c r="F51" s="30">
        <v>7840</v>
      </c>
      <c r="G51" s="30">
        <v>9166</v>
      </c>
      <c r="H51" s="30">
        <v>18376</v>
      </c>
      <c r="I51" s="30">
        <v>45317</v>
      </c>
      <c r="J51" s="30">
        <v>82846</v>
      </c>
      <c r="K51" s="31">
        <v>175098</v>
      </c>
      <c r="L51" s="40">
        <v>94.287847675938025</v>
      </c>
      <c r="M51" s="24">
        <v>92.344837381053821</v>
      </c>
      <c r="N51" s="24">
        <v>89.712781782812684</v>
      </c>
      <c r="O51" s="24">
        <v>88.740439539161585</v>
      </c>
      <c r="P51" s="24">
        <v>89.919749461734199</v>
      </c>
      <c r="Q51" s="24">
        <v>91.682851824876593</v>
      </c>
      <c r="R51" s="24">
        <v>93.279288408489563</v>
      </c>
      <c r="S51" s="24">
        <v>92.086565515790582</v>
      </c>
    </row>
    <row r="52" spans="1:19" s="54" customFormat="1" ht="15" customHeight="1">
      <c r="A52" s="87"/>
      <c r="B52" s="83"/>
      <c r="C52" s="26" t="s">
        <v>50</v>
      </c>
      <c r="D52" s="63">
        <v>232</v>
      </c>
      <c r="E52" s="21">
        <v>400</v>
      </c>
      <c r="F52" s="21">
        <v>635</v>
      </c>
      <c r="G52" s="21">
        <v>867</v>
      </c>
      <c r="H52" s="21">
        <v>1551</v>
      </c>
      <c r="I52" s="21">
        <v>3263</v>
      </c>
      <c r="J52" s="21">
        <v>4750</v>
      </c>
      <c r="K52" s="32">
        <v>11698</v>
      </c>
      <c r="L52" s="41">
        <v>4.3307821541907785</v>
      </c>
      <c r="M52" s="28">
        <v>5.6810112199971599</v>
      </c>
      <c r="N52" s="28">
        <v>7.2662776061334258</v>
      </c>
      <c r="O52" s="28">
        <v>8.393842579146094</v>
      </c>
      <c r="P52" s="28">
        <v>7.5895478567234287</v>
      </c>
      <c r="Q52" s="28">
        <v>6.6015214048717326</v>
      </c>
      <c r="R52" s="28">
        <v>5.3481956876653722</v>
      </c>
      <c r="S52" s="28">
        <v>6.1521470456756679</v>
      </c>
    </row>
    <row r="53" spans="1:19" s="54" customFormat="1" ht="15" customHeight="1">
      <c r="A53" s="87"/>
      <c r="B53" s="83"/>
      <c r="C53" s="26" t="s">
        <v>51</v>
      </c>
      <c r="D53" s="63">
        <v>74</v>
      </c>
      <c r="E53" s="21">
        <v>138</v>
      </c>
      <c r="F53" s="21">
        <v>261</v>
      </c>
      <c r="G53" s="21">
        <v>294</v>
      </c>
      <c r="H53" s="21">
        <v>507</v>
      </c>
      <c r="I53" s="21">
        <v>842</v>
      </c>
      <c r="J53" s="21">
        <v>1204</v>
      </c>
      <c r="K53" s="32">
        <v>3320</v>
      </c>
      <c r="L53" s="41">
        <v>1.3813701698711967</v>
      </c>
      <c r="M53" s="28">
        <v>1.9599488708990203</v>
      </c>
      <c r="N53" s="28">
        <v>2.9866117404737382</v>
      </c>
      <c r="O53" s="28">
        <v>2.8463549230322394</v>
      </c>
      <c r="P53" s="28">
        <v>2.4809160305343512</v>
      </c>
      <c r="Q53" s="28">
        <v>1.7034879015942381</v>
      </c>
      <c r="R53" s="28">
        <v>1.3556268648313912</v>
      </c>
      <c r="S53" s="28">
        <v>1.7460359199558233</v>
      </c>
    </row>
    <row r="54" spans="1:19" s="54" customFormat="1" ht="15" customHeight="1">
      <c r="A54" s="87"/>
      <c r="B54" s="83"/>
      <c r="C54" s="26" t="s">
        <v>16</v>
      </c>
      <c r="D54" s="63"/>
      <c r="E54" s="21"/>
      <c r="F54" s="21"/>
      <c r="G54" s="21"/>
      <c r="H54" s="21"/>
      <c r="I54" s="21"/>
      <c r="J54" s="21">
        <v>15</v>
      </c>
      <c r="K54" s="32">
        <v>29</v>
      </c>
      <c r="L54" s="41"/>
      <c r="M54" s="28"/>
      <c r="N54" s="28"/>
      <c r="O54" s="28"/>
      <c r="P54" s="28"/>
      <c r="Q54" s="28"/>
      <c r="R54" s="28">
        <v>1.6889039013680121E-2</v>
      </c>
      <c r="S54" s="28">
        <v>1.5251518577927371E-2</v>
      </c>
    </row>
    <row r="55" spans="1:19" s="54" customFormat="1" ht="15" customHeight="1">
      <c r="A55" s="87"/>
      <c r="B55" s="89"/>
      <c r="C55" s="34" t="s">
        <v>8</v>
      </c>
      <c r="D55" s="65"/>
      <c r="E55" s="35"/>
      <c r="F55" s="35"/>
      <c r="G55" s="35"/>
      <c r="H55" s="35"/>
      <c r="I55" s="35"/>
      <c r="J55" s="35">
        <v>88815</v>
      </c>
      <c r="K55" s="36">
        <v>190145</v>
      </c>
      <c r="L55" s="37">
        <v>100</v>
      </c>
      <c r="M55" s="38">
        <v>100</v>
      </c>
      <c r="N55" s="38">
        <v>100</v>
      </c>
      <c r="O55" s="38">
        <v>100</v>
      </c>
      <c r="P55" s="38">
        <v>100</v>
      </c>
      <c r="Q55" s="38">
        <v>100</v>
      </c>
      <c r="R55" s="38">
        <v>100</v>
      </c>
      <c r="S55" s="38">
        <v>100</v>
      </c>
    </row>
    <row r="56" spans="1:19" s="54" customFormat="1" ht="15" customHeight="1">
      <c r="A56" s="87"/>
      <c r="B56" s="68" t="s">
        <v>52</v>
      </c>
      <c r="C56" s="26" t="s">
        <v>53</v>
      </c>
      <c r="D56" s="63">
        <v>3130</v>
      </c>
      <c r="E56" s="21">
        <v>3990</v>
      </c>
      <c r="F56" s="21">
        <v>4705</v>
      </c>
      <c r="G56" s="21">
        <v>5372</v>
      </c>
      <c r="H56" s="21">
        <v>9682</v>
      </c>
      <c r="I56" s="21">
        <v>22144</v>
      </c>
      <c r="J56" s="21">
        <v>37929</v>
      </c>
      <c r="K56" s="22">
        <v>86952</v>
      </c>
      <c r="L56" s="40">
        <v>58.428224752660071</v>
      </c>
      <c r="M56" s="24">
        <v>56.668086919471662</v>
      </c>
      <c r="N56" s="24">
        <v>53.839112026547667</v>
      </c>
      <c r="O56" s="24">
        <v>52.008906960983637</v>
      </c>
      <c r="P56" s="24">
        <v>47.377177529849284</v>
      </c>
      <c r="Q56" s="24">
        <v>44.800517925062714</v>
      </c>
      <c r="R56" s="24">
        <v>42.705624049991556</v>
      </c>
      <c r="S56" s="24">
        <v>45.729311840963476</v>
      </c>
    </row>
    <row r="57" spans="1:19" s="54" customFormat="1" ht="15" customHeight="1">
      <c r="A57" s="87"/>
      <c r="B57" s="68"/>
      <c r="C57" s="26" t="s">
        <v>54</v>
      </c>
      <c r="D57" s="63">
        <v>186</v>
      </c>
      <c r="E57" s="21">
        <v>370</v>
      </c>
      <c r="F57" s="21">
        <v>516</v>
      </c>
      <c r="G57" s="21">
        <v>799</v>
      </c>
      <c r="H57" s="21">
        <v>2115</v>
      </c>
      <c r="I57" s="21">
        <v>5591</v>
      </c>
      <c r="J57" s="21">
        <v>10300</v>
      </c>
      <c r="K57" s="22">
        <v>19877</v>
      </c>
      <c r="L57" s="41">
        <v>3.4720925891357104</v>
      </c>
      <c r="M57" s="28">
        <v>5.2549353784973727</v>
      </c>
      <c r="N57" s="28">
        <v>5.9045657397871611</v>
      </c>
      <c r="O57" s="28">
        <v>7.7355019847032622</v>
      </c>
      <c r="P57" s="28">
        <v>10.349383440986495</v>
      </c>
      <c r="Q57" s="28">
        <v>11.31140244395889</v>
      </c>
      <c r="R57" s="28">
        <v>11.597140122727016</v>
      </c>
      <c r="S57" s="28">
        <v>10.453601199084909</v>
      </c>
    </row>
    <row r="58" spans="1:19" s="54" customFormat="1" ht="15" customHeight="1">
      <c r="A58" s="87"/>
      <c r="B58" s="68"/>
      <c r="C58" s="26" t="s">
        <v>55</v>
      </c>
      <c r="D58" s="63">
        <v>46</v>
      </c>
      <c r="E58" s="21">
        <v>108</v>
      </c>
      <c r="F58" s="21">
        <v>199</v>
      </c>
      <c r="G58" s="21">
        <v>315</v>
      </c>
      <c r="H58" s="21">
        <v>843</v>
      </c>
      <c r="I58" s="21">
        <v>2607</v>
      </c>
      <c r="J58" s="21">
        <v>5371</v>
      </c>
      <c r="K58" s="22">
        <v>9489</v>
      </c>
      <c r="L58" s="41">
        <v>0.85868956505506822</v>
      </c>
      <c r="M58" s="28">
        <v>1.5338730293992331</v>
      </c>
      <c r="N58" s="28">
        <v>2.2771484151504748</v>
      </c>
      <c r="O58" s="28">
        <v>3.0496659889631137</v>
      </c>
      <c r="P58" s="28">
        <v>4.1250733998825604</v>
      </c>
      <c r="Q58" s="28">
        <v>5.2743384316581698</v>
      </c>
      <c r="R58" s="28">
        <v>6.0474019028317292</v>
      </c>
      <c r="S58" s="28">
        <v>4.9904020615845806</v>
      </c>
    </row>
    <row r="59" spans="1:19" s="54" customFormat="1" ht="15" customHeight="1">
      <c r="A59" s="87"/>
      <c r="B59" s="68"/>
      <c r="C59" s="26" t="s">
        <v>56</v>
      </c>
      <c r="D59" s="63">
        <v>30</v>
      </c>
      <c r="E59" s="21">
        <v>55</v>
      </c>
      <c r="F59" s="21">
        <v>129</v>
      </c>
      <c r="G59" s="21">
        <v>203</v>
      </c>
      <c r="H59" s="21">
        <v>432</v>
      </c>
      <c r="I59" s="21">
        <v>1382</v>
      </c>
      <c r="J59" s="21">
        <v>3075</v>
      </c>
      <c r="K59" s="22">
        <v>5306</v>
      </c>
      <c r="L59" s="41">
        <v>0.56001493373156619</v>
      </c>
      <c r="M59" s="28">
        <v>0.78113904274960944</v>
      </c>
      <c r="N59" s="28">
        <v>1.4761414349467903</v>
      </c>
      <c r="O59" s="28">
        <v>1.9653403039984509</v>
      </c>
      <c r="P59" s="28">
        <v>2.1139166177334117</v>
      </c>
      <c r="Q59" s="28">
        <v>2.7959860807639396</v>
      </c>
      <c r="R59" s="28">
        <v>3.4622529978044247</v>
      </c>
      <c r="S59" s="28">
        <v>2.7905019853269875</v>
      </c>
    </row>
    <row r="60" spans="1:19" s="54" customFormat="1" ht="15" customHeight="1">
      <c r="A60" s="87"/>
      <c r="B60" s="68"/>
      <c r="C60" s="26" t="s">
        <v>16</v>
      </c>
      <c r="D60" s="63">
        <v>1965</v>
      </c>
      <c r="E60" s="21">
        <v>2518</v>
      </c>
      <c r="F60" s="21">
        <v>3190</v>
      </c>
      <c r="G60" s="21">
        <v>3640</v>
      </c>
      <c r="H60" s="21">
        <v>7364</v>
      </c>
      <c r="I60" s="21">
        <v>17704</v>
      </c>
      <c r="J60" s="21">
        <v>32140</v>
      </c>
      <c r="K60" s="22">
        <v>68521</v>
      </c>
      <c r="L60" s="41">
        <v>36.680978159417585</v>
      </c>
      <c r="M60" s="28">
        <v>35.76196562988212</v>
      </c>
      <c r="N60" s="28">
        <v>36.503032383567913</v>
      </c>
      <c r="O60" s="28">
        <v>35.240584761351535</v>
      </c>
      <c r="P60" s="28">
        <v>36.034449011548247</v>
      </c>
      <c r="Q60" s="28">
        <v>35.817755118556285</v>
      </c>
      <c r="R60" s="28">
        <v>36.187580926645275</v>
      </c>
      <c r="S60" s="28">
        <v>36.036182913040051</v>
      </c>
    </row>
    <row r="61" spans="1:19" s="54" customFormat="1" ht="15" customHeight="1">
      <c r="A61" s="87"/>
      <c r="B61" s="68"/>
      <c r="C61" s="26" t="s">
        <v>8</v>
      </c>
      <c r="D61" s="63">
        <v>5357</v>
      </c>
      <c r="E61" s="21">
        <v>7041</v>
      </c>
      <c r="F61" s="21">
        <v>8739</v>
      </c>
      <c r="G61" s="21">
        <v>10329</v>
      </c>
      <c r="H61" s="21">
        <v>20436</v>
      </c>
      <c r="I61" s="21">
        <v>49428</v>
      </c>
      <c r="J61" s="21">
        <v>88815</v>
      </c>
      <c r="K61" s="22">
        <v>190145</v>
      </c>
      <c r="L61" s="37">
        <v>100</v>
      </c>
      <c r="M61" s="38">
        <v>100</v>
      </c>
      <c r="N61" s="38">
        <v>100</v>
      </c>
      <c r="O61" s="38">
        <v>100</v>
      </c>
      <c r="P61" s="38">
        <v>100</v>
      </c>
      <c r="Q61" s="38">
        <v>100</v>
      </c>
      <c r="R61" s="38">
        <v>100</v>
      </c>
      <c r="S61" s="38">
        <v>100</v>
      </c>
    </row>
    <row r="62" spans="1:19" s="54" customFormat="1" ht="15" customHeight="1">
      <c r="A62" s="87"/>
      <c r="B62" s="82" t="s">
        <v>57</v>
      </c>
      <c r="C62" s="20" t="s">
        <v>58</v>
      </c>
      <c r="D62" s="64">
        <v>4244</v>
      </c>
      <c r="E62" s="30">
        <v>5068</v>
      </c>
      <c r="F62" s="30">
        <v>5300</v>
      </c>
      <c r="G62" s="30">
        <v>5331</v>
      </c>
      <c r="H62" s="30">
        <v>9244</v>
      </c>
      <c r="I62" s="30">
        <v>19696</v>
      </c>
      <c r="J62" s="30">
        <v>32597</v>
      </c>
      <c r="K62" s="31">
        <v>81480</v>
      </c>
      <c r="L62" s="40">
        <v>79.223445958558898</v>
      </c>
      <c r="M62" s="24">
        <v>71.978412157364019</v>
      </c>
      <c r="N62" s="24">
        <v>60.647671358278977</v>
      </c>
      <c r="O62" s="24">
        <v>51.611966308451926</v>
      </c>
      <c r="P62" s="24">
        <v>45.233900959091798</v>
      </c>
      <c r="Q62" s="24">
        <v>39.847859512826737</v>
      </c>
      <c r="R62" s="24">
        <v>36.7021336485954</v>
      </c>
      <c r="S62" s="24">
        <v>42.851508059638697</v>
      </c>
    </row>
    <row r="63" spans="1:19" s="54" customFormat="1" ht="15" customHeight="1">
      <c r="A63" s="87"/>
      <c r="B63" s="83"/>
      <c r="C63" s="26" t="s">
        <v>59</v>
      </c>
      <c r="D63" s="63">
        <v>900</v>
      </c>
      <c r="E63" s="21">
        <v>1540</v>
      </c>
      <c r="F63" s="21">
        <v>2574</v>
      </c>
      <c r="G63" s="21">
        <v>3565</v>
      </c>
      <c r="H63" s="21">
        <v>7595</v>
      </c>
      <c r="I63" s="21">
        <v>19058</v>
      </c>
      <c r="J63" s="21">
        <v>34132</v>
      </c>
      <c r="K63" s="32">
        <v>69364</v>
      </c>
      <c r="L63" s="41">
        <v>16.800448011946987</v>
      </c>
      <c r="M63" s="28">
        <v>21.871893196989063</v>
      </c>
      <c r="N63" s="28">
        <v>29.454170957775489</v>
      </c>
      <c r="O63" s="28">
        <v>34.514473811598414</v>
      </c>
      <c r="P63" s="28">
        <v>37.16480720297514</v>
      </c>
      <c r="Q63" s="28">
        <v>38.557093145585497</v>
      </c>
      <c r="R63" s="28">
        <v>38.430445307661991</v>
      </c>
      <c r="S63" s="28">
        <v>36.479528780667387</v>
      </c>
    </row>
    <row r="64" spans="1:19" s="54" customFormat="1" ht="15" customHeight="1">
      <c r="A64" s="87"/>
      <c r="B64" s="83"/>
      <c r="C64" s="26" t="s">
        <v>60</v>
      </c>
      <c r="D64" s="63">
        <v>132</v>
      </c>
      <c r="E64" s="21">
        <v>281</v>
      </c>
      <c r="F64" s="21">
        <v>568</v>
      </c>
      <c r="G64" s="21">
        <v>953</v>
      </c>
      <c r="H64" s="21">
        <v>2440</v>
      </c>
      <c r="I64" s="21">
        <v>7161</v>
      </c>
      <c r="J64" s="21">
        <v>14527</v>
      </c>
      <c r="K64" s="32">
        <v>26062</v>
      </c>
      <c r="L64" s="41">
        <v>2.4640657084188913</v>
      </c>
      <c r="M64" s="28">
        <v>3.9909103820480047</v>
      </c>
      <c r="N64" s="28">
        <v>6.4995994965098989</v>
      </c>
      <c r="O64" s="28">
        <v>9.2264498015296734</v>
      </c>
      <c r="P64" s="28">
        <v>11.939714229790566</v>
      </c>
      <c r="Q64" s="28">
        <v>14.487739742655984</v>
      </c>
      <c r="R64" s="28">
        <v>16.356471316782077</v>
      </c>
      <c r="S64" s="28">
        <v>13.706381971653212</v>
      </c>
    </row>
    <row r="65" spans="1:19" s="54" customFormat="1" ht="15" customHeight="1">
      <c r="A65" s="87"/>
      <c r="B65" s="83"/>
      <c r="C65" s="26" t="s">
        <v>61</v>
      </c>
      <c r="D65" s="63">
        <v>54</v>
      </c>
      <c r="E65" s="21">
        <v>110</v>
      </c>
      <c r="F65" s="21">
        <v>205</v>
      </c>
      <c r="G65" s="21">
        <v>382</v>
      </c>
      <c r="H65" s="21">
        <v>961</v>
      </c>
      <c r="I65" s="21">
        <v>3098</v>
      </c>
      <c r="J65" s="21">
        <v>6797</v>
      </c>
      <c r="K65" s="32">
        <v>11607</v>
      </c>
      <c r="L65" s="41">
        <v>1.0080268807168191</v>
      </c>
      <c r="M65" s="28">
        <v>1.5622780854992189</v>
      </c>
      <c r="N65" s="28">
        <v>2.3458061563107906</v>
      </c>
      <c r="O65" s="28">
        <v>3.6983251040759031</v>
      </c>
      <c r="P65" s="28">
        <v>4.7024858093560384</v>
      </c>
      <c r="Q65" s="28">
        <v>6.2677025167921023</v>
      </c>
      <c r="R65" s="28">
        <v>7.6529865450655858</v>
      </c>
      <c r="S65" s="28">
        <v>6.1042888322069997</v>
      </c>
    </row>
    <row r="66" spans="1:19" s="54" customFormat="1" ht="15" customHeight="1">
      <c r="A66" s="87"/>
      <c r="B66" s="83"/>
      <c r="C66" s="26" t="s">
        <v>62</v>
      </c>
      <c r="D66" s="63">
        <v>18</v>
      </c>
      <c r="E66" s="21">
        <v>17</v>
      </c>
      <c r="F66" s="21">
        <v>67</v>
      </c>
      <c r="G66" s="21">
        <v>65</v>
      </c>
      <c r="H66" s="21">
        <v>117</v>
      </c>
      <c r="I66" s="21">
        <v>250</v>
      </c>
      <c r="J66" s="21">
        <v>457</v>
      </c>
      <c r="K66" s="32">
        <v>991</v>
      </c>
      <c r="L66" s="41">
        <v>0.33600896023893972</v>
      </c>
      <c r="M66" s="28">
        <v>0.24144297684987928</v>
      </c>
      <c r="N66" s="28">
        <v>0.76667810962352667</v>
      </c>
      <c r="O66" s="28">
        <v>0.62929615645270598</v>
      </c>
      <c r="P66" s="28">
        <v>0.5725190839694656</v>
      </c>
      <c r="Q66" s="28">
        <v>0.50578619406004699</v>
      </c>
      <c r="R66" s="28">
        <v>0.51455272195012103</v>
      </c>
      <c r="S66" s="28">
        <v>0.52118120381813882</v>
      </c>
    </row>
    <row r="67" spans="1:19" s="54" customFormat="1" ht="15" customHeight="1">
      <c r="A67" s="87"/>
      <c r="B67" s="83"/>
      <c r="C67" s="26" t="s">
        <v>16</v>
      </c>
      <c r="D67" s="63"/>
      <c r="E67" s="21"/>
      <c r="F67" s="21">
        <v>25</v>
      </c>
      <c r="G67" s="21">
        <v>33</v>
      </c>
      <c r="H67" s="21">
        <v>79</v>
      </c>
      <c r="I67" s="21">
        <v>165</v>
      </c>
      <c r="J67" s="21">
        <v>305</v>
      </c>
      <c r="K67" s="32">
        <v>641</v>
      </c>
      <c r="L67" s="41"/>
      <c r="M67" s="28"/>
      <c r="N67" s="28">
        <v>0.28607392150131594</v>
      </c>
      <c r="O67" s="28">
        <v>0.31948881789137379</v>
      </c>
      <c r="P67" s="28">
        <v>0.38657271481698963</v>
      </c>
      <c r="Q67" s="28">
        <v>0.333818888079631</v>
      </c>
      <c r="R67" s="28">
        <v>0.34341045994482911</v>
      </c>
      <c r="S67" s="28">
        <v>0.33711115201556707</v>
      </c>
    </row>
    <row r="68" spans="1:19" s="54" customFormat="1" ht="15" customHeight="1">
      <c r="A68" s="87"/>
      <c r="B68" s="89"/>
      <c r="C68" s="34" t="s">
        <v>8</v>
      </c>
      <c r="D68" s="65"/>
      <c r="E68" s="35"/>
      <c r="F68" s="35">
        <v>8739</v>
      </c>
      <c r="G68" s="35">
        <v>10329</v>
      </c>
      <c r="H68" s="35">
        <v>20436</v>
      </c>
      <c r="I68" s="35">
        <v>49428</v>
      </c>
      <c r="J68" s="35">
        <v>88815</v>
      </c>
      <c r="K68" s="36">
        <v>190145</v>
      </c>
      <c r="L68" s="37">
        <v>100</v>
      </c>
      <c r="M68" s="38">
        <v>100</v>
      </c>
      <c r="N68" s="38">
        <v>100</v>
      </c>
      <c r="O68" s="38">
        <v>100</v>
      </c>
      <c r="P68" s="38">
        <v>100</v>
      </c>
      <c r="Q68" s="38">
        <v>100</v>
      </c>
      <c r="R68" s="38">
        <v>100</v>
      </c>
      <c r="S68" s="38">
        <v>100</v>
      </c>
    </row>
    <row r="69" spans="1:19" s="54" customFormat="1" ht="15" customHeight="1">
      <c r="A69" s="87"/>
      <c r="B69" s="71" t="s">
        <v>63</v>
      </c>
      <c r="C69" s="42" t="s">
        <v>64</v>
      </c>
      <c r="D69" s="64"/>
      <c r="E69" s="30"/>
      <c r="F69" s="30">
        <v>39</v>
      </c>
      <c r="G69" s="30">
        <v>56</v>
      </c>
      <c r="H69" s="30">
        <v>154</v>
      </c>
      <c r="I69" s="30">
        <v>615</v>
      </c>
      <c r="J69" s="30">
        <v>1878</v>
      </c>
      <c r="K69" s="31">
        <v>2758</v>
      </c>
      <c r="L69" s="41"/>
      <c r="M69" s="28"/>
      <c r="N69" s="28">
        <v>0.44627531754205285</v>
      </c>
      <c r="O69" s="28">
        <v>0.54216284248233126</v>
      </c>
      <c r="P69" s="28">
        <v>0.75357212761792913</v>
      </c>
      <c r="Q69" s="28">
        <v>1.2442340373877154</v>
      </c>
      <c r="R69" s="28">
        <v>2.1145076845127511</v>
      </c>
      <c r="S69" s="28">
        <v>1.450472008204265</v>
      </c>
    </row>
    <row r="70" spans="1:19" s="54" customFormat="1" ht="15" customHeight="1">
      <c r="A70" s="87"/>
      <c r="B70" s="72"/>
      <c r="C70" s="47" t="s">
        <v>65</v>
      </c>
      <c r="D70" s="63"/>
      <c r="E70" s="21"/>
      <c r="F70" s="21">
        <v>41</v>
      </c>
      <c r="G70" s="21">
        <v>76</v>
      </c>
      <c r="H70" s="21">
        <v>267</v>
      </c>
      <c r="I70" s="21">
        <v>1008</v>
      </c>
      <c r="J70" s="21">
        <v>2705</v>
      </c>
      <c r="K70" s="32">
        <v>4127</v>
      </c>
      <c r="L70" s="41"/>
      <c r="M70" s="28"/>
      <c r="N70" s="28">
        <v>0.4691612312621582</v>
      </c>
      <c r="O70" s="28">
        <v>0.73579242908316389</v>
      </c>
      <c r="P70" s="28">
        <v>1.3065179095713448</v>
      </c>
      <c r="Q70" s="28">
        <v>2.0393299344501092</v>
      </c>
      <c r="R70" s="28">
        <v>3.0456567021336487</v>
      </c>
      <c r="S70" s="28">
        <v>2.1704488679691814</v>
      </c>
    </row>
    <row r="71" spans="1:19" s="54" customFormat="1" ht="15" customHeight="1">
      <c r="A71" s="87"/>
      <c r="B71" s="72"/>
      <c r="C71" s="47" t="s">
        <v>66</v>
      </c>
      <c r="D71" s="63">
        <v>83</v>
      </c>
      <c r="E71" s="21">
        <v>193</v>
      </c>
      <c r="F71" s="21">
        <v>518</v>
      </c>
      <c r="G71" s="21">
        <v>904</v>
      </c>
      <c r="H71" s="21">
        <v>2423</v>
      </c>
      <c r="I71" s="21">
        <v>7244</v>
      </c>
      <c r="J71" s="21">
        <v>16029</v>
      </c>
      <c r="K71" s="32">
        <v>27394</v>
      </c>
      <c r="L71" s="41">
        <v>1.5493746499906664</v>
      </c>
      <c r="M71" s="28">
        <v>2.7410879136486295</v>
      </c>
      <c r="N71" s="28">
        <v>5.9274516535072665</v>
      </c>
      <c r="O71" s="28">
        <v>8.7520573143576339</v>
      </c>
      <c r="P71" s="28">
        <v>11.856527696222352</v>
      </c>
      <c r="Q71" s="28">
        <v>14.655660759083919</v>
      </c>
      <c r="R71" s="28">
        <v>18.04762709001858</v>
      </c>
      <c r="S71" s="28">
        <v>14.406899997370429</v>
      </c>
    </row>
    <row r="72" spans="1:19" s="54" customFormat="1" ht="15" customHeight="1">
      <c r="A72" s="87"/>
      <c r="B72" s="72"/>
      <c r="C72" s="47" t="s">
        <v>67</v>
      </c>
      <c r="D72" s="63">
        <v>5013</v>
      </c>
      <c r="E72" s="21">
        <v>6530</v>
      </c>
      <c r="F72" s="21">
        <v>7837</v>
      </c>
      <c r="G72" s="21">
        <v>8914</v>
      </c>
      <c r="H72" s="21">
        <v>16804</v>
      </c>
      <c r="I72" s="21">
        <v>38650</v>
      </c>
      <c r="J72" s="21">
        <v>65184</v>
      </c>
      <c r="K72" s="32">
        <v>148932</v>
      </c>
      <c r="L72" s="41">
        <v>93.578495426544706</v>
      </c>
      <c r="M72" s="28">
        <v>92.742508166453632</v>
      </c>
      <c r="N72" s="28">
        <v>89.678452912232515</v>
      </c>
      <c r="O72" s="28">
        <v>86.3007067479911</v>
      </c>
      <c r="P72" s="28">
        <v>82.227441769426505</v>
      </c>
      <c r="Q72" s="28">
        <v>78.194545601683245</v>
      </c>
      <c r="R72" s="28">
        <v>73.393007937848324</v>
      </c>
      <c r="S72" s="28">
        <v>78.325488443030324</v>
      </c>
    </row>
    <row r="73" spans="1:19" s="54" customFormat="1" ht="15" customHeight="1">
      <c r="A73" s="87"/>
      <c r="B73" s="72"/>
      <c r="C73" s="47" t="s">
        <v>21</v>
      </c>
      <c r="D73" s="63">
        <v>253</v>
      </c>
      <c r="E73" s="21">
        <v>280</v>
      </c>
      <c r="F73" s="21">
        <v>304</v>
      </c>
      <c r="G73" s="21">
        <v>379</v>
      </c>
      <c r="H73" s="21">
        <v>788</v>
      </c>
      <c r="I73" s="21">
        <v>1911</v>
      </c>
      <c r="J73" s="21">
        <v>3019</v>
      </c>
      <c r="K73" s="32">
        <v>6934</v>
      </c>
      <c r="L73" s="41">
        <v>4.7227926078028748</v>
      </c>
      <c r="M73" s="28">
        <v>3.9767078539980112</v>
      </c>
      <c r="N73" s="28">
        <v>3.4786588854560021</v>
      </c>
      <c r="O73" s="28">
        <v>3.6692806660857782</v>
      </c>
      <c r="P73" s="28">
        <v>3.8559404971618716</v>
      </c>
      <c r="Q73" s="28">
        <v>3.8662296673949985</v>
      </c>
      <c r="R73" s="28">
        <v>3.3992005854866858</v>
      </c>
      <c r="S73" s="28">
        <v>3.6466906834258066</v>
      </c>
    </row>
    <row r="74" spans="1:19" s="54" customFormat="1" ht="15" customHeight="1">
      <c r="A74" s="87"/>
      <c r="B74" s="73"/>
      <c r="C74" s="48" t="s">
        <v>68</v>
      </c>
      <c r="D74" s="65"/>
      <c r="E74" s="35"/>
      <c r="F74" s="35">
        <v>8739</v>
      </c>
      <c r="G74" s="35">
        <v>10329</v>
      </c>
      <c r="H74" s="35">
        <v>20436</v>
      </c>
      <c r="I74" s="35">
        <v>49428</v>
      </c>
      <c r="J74" s="35">
        <v>88815</v>
      </c>
      <c r="K74" s="36">
        <v>190145</v>
      </c>
      <c r="L74" s="41">
        <v>100</v>
      </c>
      <c r="M74" s="28">
        <v>100</v>
      </c>
      <c r="N74" s="28">
        <v>100</v>
      </c>
      <c r="O74" s="28">
        <v>100</v>
      </c>
      <c r="P74" s="28">
        <v>100</v>
      </c>
      <c r="Q74" s="28">
        <v>100</v>
      </c>
      <c r="R74" s="28">
        <v>100</v>
      </c>
      <c r="S74" s="28">
        <v>100</v>
      </c>
    </row>
    <row r="75" spans="1:19" s="54" customFormat="1" ht="15" customHeight="1">
      <c r="A75" s="87"/>
      <c r="B75" s="68" t="s">
        <v>69</v>
      </c>
      <c r="C75" s="26" t="s">
        <v>70</v>
      </c>
      <c r="D75" s="63">
        <v>5269</v>
      </c>
      <c r="E75" s="21">
        <v>6928</v>
      </c>
      <c r="F75" s="21">
        <v>8561</v>
      </c>
      <c r="G75" s="21">
        <v>10104</v>
      </c>
      <c r="H75" s="21">
        <v>19940</v>
      </c>
      <c r="I75" s="21">
        <v>48112</v>
      </c>
      <c r="J75" s="21">
        <v>86333</v>
      </c>
      <c r="K75" s="22">
        <v>185247</v>
      </c>
      <c r="L75" s="40">
        <v>98.357289527720738</v>
      </c>
      <c r="M75" s="24">
        <v>98.395114330350793</v>
      </c>
      <c r="N75" s="24">
        <v>97.963153678910629</v>
      </c>
      <c r="O75" s="24">
        <v>97.821667150740637</v>
      </c>
      <c r="P75" s="24">
        <v>97.57291055000978</v>
      </c>
      <c r="Q75" s="24">
        <v>97.337541474467912</v>
      </c>
      <c r="R75" s="24">
        <v>97.205427011203057</v>
      </c>
      <c r="S75" s="24">
        <v>97.424071103631434</v>
      </c>
    </row>
    <row r="76" spans="1:19" s="54" customFormat="1" ht="15" customHeight="1">
      <c r="A76" s="87"/>
      <c r="B76" s="68"/>
      <c r="C76" s="26" t="s">
        <v>71</v>
      </c>
      <c r="D76" s="63"/>
      <c r="E76" s="21"/>
      <c r="F76" s="21">
        <v>20</v>
      </c>
      <c r="G76" s="21">
        <v>23</v>
      </c>
      <c r="H76" s="21">
        <v>57</v>
      </c>
      <c r="I76" s="21">
        <v>129</v>
      </c>
      <c r="J76" s="21">
        <v>303</v>
      </c>
      <c r="K76" s="22">
        <v>550</v>
      </c>
      <c r="L76" s="41"/>
      <c r="M76" s="28"/>
      <c r="N76" s="28">
        <v>0.22885913720105275</v>
      </c>
      <c r="O76" s="28">
        <v>0.22267402459095748</v>
      </c>
      <c r="P76" s="28">
        <v>0.27891955372871408</v>
      </c>
      <c r="Q76" s="28">
        <v>0.26098567613498425</v>
      </c>
      <c r="R76" s="28">
        <v>0.34115858807633848</v>
      </c>
      <c r="S76" s="28">
        <v>0.28925293854689837</v>
      </c>
    </row>
    <row r="77" spans="1:19" s="54" customFormat="1" ht="15" customHeight="1">
      <c r="A77" s="87"/>
      <c r="B77" s="68"/>
      <c r="C77" s="26" t="s">
        <v>72</v>
      </c>
      <c r="D77" s="63">
        <v>55</v>
      </c>
      <c r="E77" s="21">
        <v>81</v>
      </c>
      <c r="F77" s="21">
        <v>135</v>
      </c>
      <c r="G77" s="21">
        <v>193</v>
      </c>
      <c r="H77" s="21">
        <v>420</v>
      </c>
      <c r="I77" s="21">
        <v>1123</v>
      </c>
      <c r="J77" s="21">
        <v>2080</v>
      </c>
      <c r="K77" s="22">
        <v>4087</v>
      </c>
      <c r="L77" s="41">
        <v>1.0266940451745379</v>
      </c>
      <c r="M77" s="28">
        <v>1.1504047720494248</v>
      </c>
      <c r="N77" s="28">
        <v>1.544799176107106</v>
      </c>
      <c r="O77" s="28">
        <v>1.8685255106980345</v>
      </c>
      <c r="P77" s="28">
        <v>2.055196711685261</v>
      </c>
      <c r="Q77" s="28">
        <v>2.2719915837177309</v>
      </c>
      <c r="R77" s="28">
        <v>2.3419467432303103</v>
      </c>
      <c r="S77" s="28">
        <v>2.1494122906203161</v>
      </c>
    </row>
    <row r="78" spans="1:19" s="54" customFormat="1" ht="15" customHeight="1">
      <c r="A78" s="87"/>
      <c r="B78" s="68"/>
      <c r="C78" s="26" t="s">
        <v>16</v>
      </c>
      <c r="D78" s="63"/>
      <c r="E78" s="21"/>
      <c r="F78" s="21">
        <v>23</v>
      </c>
      <c r="G78" s="21"/>
      <c r="H78" s="21">
        <v>19</v>
      </c>
      <c r="I78" s="21">
        <v>64</v>
      </c>
      <c r="J78" s="21">
        <v>99</v>
      </c>
      <c r="K78" s="22">
        <v>261</v>
      </c>
      <c r="L78" s="41"/>
      <c r="M78" s="28"/>
      <c r="N78" s="28">
        <v>0.26318800778121065</v>
      </c>
      <c r="O78" s="28"/>
      <c r="P78" s="28">
        <v>9.2973184576238016E-2</v>
      </c>
      <c r="Q78" s="28">
        <v>0.12948126567937202</v>
      </c>
      <c r="R78" s="28">
        <v>0.11146765749028881</v>
      </c>
      <c r="S78" s="28">
        <v>0.13726366720134633</v>
      </c>
    </row>
    <row r="79" spans="1:19" s="54" customFormat="1" ht="15" customHeight="1">
      <c r="A79" s="87"/>
      <c r="B79" s="68"/>
      <c r="C79" s="26" t="s">
        <v>8</v>
      </c>
      <c r="D79" s="63"/>
      <c r="E79" s="21"/>
      <c r="F79" s="21">
        <v>8739</v>
      </c>
      <c r="G79" s="21"/>
      <c r="H79" s="21">
        <v>20436</v>
      </c>
      <c r="I79" s="21">
        <v>49428</v>
      </c>
      <c r="J79" s="21">
        <v>88815</v>
      </c>
      <c r="K79" s="22">
        <v>190145</v>
      </c>
      <c r="L79" s="37">
        <v>100</v>
      </c>
      <c r="M79" s="38">
        <v>100</v>
      </c>
      <c r="N79" s="38">
        <v>100</v>
      </c>
      <c r="O79" s="38">
        <v>100</v>
      </c>
      <c r="P79" s="38">
        <v>100</v>
      </c>
      <c r="Q79" s="38">
        <v>100</v>
      </c>
      <c r="R79" s="38">
        <v>100</v>
      </c>
      <c r="S79" s="38">
        <v>100</v>
      </c>
    </row>
    <row r="80" spans="1:19" s="54" customFormat="1" ht="15" customHeight="1">
      <c r="A80" s="87"/>
      <c r="B80" s="82" t="s">
        <v>73</v>
      </c>
      <c r="C80" s="20" t="s">
        <v>70</v>
      </c>
      <c r="D80" s="66">
        <v>4682</v>
      </c>
      <c r="E80" s="55">
        <v>6164</v>
      </c>
      <c r="F80" s="55">
        <v>7802</v>
      </c>
      <c r="G80" s="55">
        <v>9389</v>
      </c>
      <c r="H80" s="55">
        <v>18673</v>
      </c>
      <c r="I80" s="55">
        <v>44709</v>
      </c>
      <c r="J80" s="55">
        <v>78639</v>
      </c>
      <c r="K80" s="56">
        <v>170058</v>
      </c>
      <c r="L80" s="40">
        <v>87.399663991039773</v>
      </c>
      <c r="M80" s="24">
        <v>87.544382900156222</v>
      </c>
      <c r="N80" s="24">
        <v>89.277949422130675</v>
      </c>
      <c r="O80" s="24">
        <v>90.899409429760865</v>
      </c>
      <c r="P80" s="24">
        <v>91.373067136425917</v>
      </c>
      <c r="Q80" s="24">
        <v>90.452779800922556</v>
      </c>
      <c r="R80" s="24">
        <v>88.542475933119405</v>
      </c>
      <c r="S80" s="24">
        <v>89.435956769833552</v>
      </c>
    </row>
    <row r="81" spans="1:19" s="54" customFormat="1" ht="15" customHeight="1">
      <c r="A81" s="87"/>
      <c r="B81" s="83"/>
      <c r="C81" s="26" t="s">
        <v>71</v>
      </c>
      <c r="D81" s="67">
        <v>483</v>
      </c>
      <c r="E81" s="57">
        <v>638</v>
      </c>
      <c r="F81" s="57">
        <v>667</v>
      </c>
      <c r="G81" s="57">
        <v>677</v>
      </c>
      <c r="H81" s="57">
        <v>1292</v>
      </c>
      <c r="I81" s="57">
        <v>3346</v>
      </c>
      <c r="J81" s="57">
        <v>6936</v>
      </c>
      <c r="K81" s="58">
        <v>14039</v>
      </c>
      <c r="L81" s="41">
        <v>9.0162404330782149</v>
      </c>
      <c r="M81" s="28">
        <v>9.0612128958954692</v>
      </c>
      <c r="N81" s="28">
        <v>7.6324522256551095</v>
      </c>
      <c r="O81" s="28">
        <v>6.554361506438183</v>
      </c>
      <c r="P81" s="28">
        <v>6.3221765511841843</v>
      </c>
      <c r="Q81" s="28">
        <v>6.7694424212996678</v>
      </c>
      <c r="R81" s="28">
        <v>7.809491639925688</v>
      </c>
      <c r="S81" s="28">
        <v>7.3833127350180119</v>
      </c>
    </row>
    <row r="82" spans="1:19" s="54" customFormat="1" ht="15" customHeight="1">
      <c r="A82" s="87"/>
      <c r="B82" s="83"/>
      <c r="C82" s="26" t="s">
        <v>72</v>
      </c>
      <c r="D82" s="67">
        <v>165</v>
      </c>
      <c r="E82" s="57">
        <v>219</v>
      </c>
      <c r="F82" s="57">
        <v>247</v>
      </c>
      <c r="G82" s="57">
        <v>255</v>
      </c>
      <c r="H82" s="57">
        <v>453</v>
      </c>
      <c r="I82" s="57">
        <v>1307</v>
      </c>
      <c r="J82" s="57">
        <v>3137</v>
      </c>
      <c r="K82" s="58">
        <v>5783</v>
      </c>
      <c r="L82" s="41">
        <v>3.0800821355236137</v>
      </c>
      <c r="M82" s="28">
        <v>3.1103536429484451</v>
      </c>
      <c r="N82" s="28">
        <v>2.8264103444330018</v>
      </c>
      <c r="O82" s="28">
        <v>2.4687772291606156</v>
      </c>
      <c r="P82" s="28">
        <v>2.2166764533176746</v>
      </c>
      <c r="Q82" s="28">
        <v>2.6442502225459257</v>
      </c>
      <c r="R82" s="28">
        <v>3.5320610257276361</v>
      </c>
      <c r="S82" s="28">
        <v>3.0413631702122066</v>
      </c>
    </row>
    <row r="83" spans="1:19" s="54" customFormat="1" ht="15" customHeight="1">
      <c r="A83" s="87"/>
      <c r="B83" s="83"/>
      <c r="C83" s="26" t="s">
        <v>16</v>
      </c>
      <c r="D83" s="67"/>
      <c r="E83" s="57"/>
      <c r="F83" s="57">
        <v>23</v>
      </c>
      <c r="G83" s="57"/>
      <c r="H83" s="57">
        <v>18</v>
      </c>
      <c r="I83" s="57">
        <v>66</v>
      </c>
      <c r="J83" s="57">
        <v>103</v>
      </c>
      <c r="K83" s="58">
        <v>265</v>
      </c>
      <c r="L83" s="41"/>
      <c r="M83" s="28"/>
      <c r="N83" s="28">
        <v>0.26318800778121065</v>
      </c>
      <c r="O83" s="28"/>
      <c r="P83" s="28">
        <v>8.8079859072225486E-2</v>
      </c>
      <c r="Q83" s="28">
        <v>0.13352755523185239</v>
      </c>
      <c r="R83" s="28">
        <v>0.11597140122727016</v>
      </c>
      <c r="S83" s="59">
        <v>0.13936732493623288</v>
      </c>
    </row>
    <row r="84" spans="1:19" s="54" customFormat="1" ht="15" customHeight="1">
      <c r="A84" s="88"/>
      <c r="B84" s="89"/>
      <c r="C84" s="34" t="s">
        <v>8</v>
      </c>
      <c r="D84" s="65"/>
      <c r="E84" s="35"/>
      <c r="F84" s="35">
        <v>8739</v>
      </c>
      <c r="G84" s="35"/>
      <c r="H84" s="35">
        <v>20436</v>
      </c>
      <c r="I84" s="35">
        <v>49428</v>
      </c>
      <c r="J84" s="35">
        <v>88815</v>
      </c>
      <c r="K84" s="36">
        <v>190145</v>
      </c>
      <c r="L84" s="37">
        <v>100</v>
      </c>
      <c r="M84" s="38">
        <v>100</v>
      </c>
      <c r="N84" s="38">
        <v>100</v>
      </c>
      <c r="O84" s="38">
        <v>100</v>
      </c>
      <c r="P84" s="38">
        <v>100</v>
      </c>
      <c r="Q84" s="38">
        <v>100</v>
      </c>
      <c r="R84" s="38">
        <v>100</v>
      </c>
      <c r="S84" s="39">
        <v>100</v>
      </c>
    </row>
  </sheetData>
  <mergeCells count="18">
    <mergeCell ref="B62:B68"/>
    <mergeCell ref="B69:B74"/>
    <mergeCell ref="D2:K2"/>
    <mergeCell ref="L2:S2"/>
    <mergeCell ref="A5:A84"/>
    <mergeCell ref="B5:B9"/>
    <mergeCell ref="B10:B14"/>
    <mergeCell ref="B15:B19"/>
    <mergeCell ref="B20:B24"/>
    <mergeCell ref="B25:B29"/>
    <mergeCell ref="B30:B34"/>
    <mergeCell ref="B35:B40"/>
    <mergeCell ref="B75:B79"/>
    <mergeCell ref="B80:B84"/>
    <mergeCell ref="B41:B45"/>
    <mergeCell ref="B46:B50"/>
    <mergeCell ref="B51:B55"/>
    <mergeCell ref="B56:B61"/>
  </mergeCells>
  <phoneticPr fontId="3"/>
  <conditionalFormatting sqref="D5:K28">
    <cfRule type="cellIs" dxfId="5" priority="3" operator="lessThan">
      <formula>0.01</formula>
    </cfRule>
  </conditionalFormatting>
  <conditionalFormatting sqref="D84:S84 D29:K83">
    <cfRule type="cellIs" dxfId="4" priority="1" operator="lessThan">
      <formula>0.01</formula>
    </cfRule>
  </conditionalFormatting>
  <pageMargins left="0.43307086614173229" right="0.43307086614173229" top="0.55118110236220474" bottom="0.59055118110236227" header="0.51181102362204722" footer="0.51181102362204722"/>
  <pageSetup paperSize="9" scale="40" firstPageNumber="117" fitToHeight="0" orientation="portrait" useFirstPageNumber="1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附表3 (総数)</vt:lpstr>
      <vt:lpstr>附表3 (男)</vt:lpstr>
      <vt:lpstr>附表3 (女)</vt:lpstr>
      <vt:lpstr>'附表3 (女)'!Print_Area</vt:lpstr>
      <vt:lpstr>'附表3 (総数)'!Print_Area</vt:lpstr>
      <vt:lpstr>'附表3 (男)'!Print_Area</vt:lpstr>
      <vt:lpstr>'附表3 (女)'!Print_Titles</vt:lpstr>
      <vt:lpstr>'附表3 (総数)'!Print_Titles</vt:lpstr>
      <vt:lpstr>'附表3 (男)'!Print_Titles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Printed>2022-10-03T06:43:10Z</cp:lastPrinted>
  <dcterms:created xsi:type="dcterms:W3CDTF">2022-06-02T04:30:39Z</dcterms:created>
  <dcterms:modified xsi:type="dcterms:W3CDTF">2024-01-23T05:15:53Z</dcterms:modified>
</cp:coreProperties>
</file>