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4DC56FA2-A65A-4805-B77D-D4E047C3CB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尿蛋白(総数)合算" sheetId="1" r:id="rId1"/>
    <sheet name="尿蛋白(男)合算" sheetId="2" r:id="rId2"/>
    <sheet name="尿蛋白(女)合算" sheetId="3" r:id="rId3"/>
  </sheets>
  <definedNames>
    <definedName name="_xlnm.Print_Titles" localSheetId="2">'尿蛋白(女)合算'!$3:$6</definedName>
    <definedName name="_xlnm.Print_Titles" localSheetId="0">'尿蛋白(総数)合算'!$3:$6</definedName>
    <definedName name="_xlnm.Print_Titles" localSheetId="1">'尿蛋白(男)合算'!$3:$6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3" l="1"/>
</calcChain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<sst xmlns="http://schemas.openxmlformats.org/spreadsheetml/2006/main" count="1413" uniqueCount="96">
  <si>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</si>
  <si>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</si>
  <si>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</si>
  <si>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</si>
  <si>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</si>
  <si>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</si>
  <si>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</si>
  <si>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</si>
  <si>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</si>
  <si>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</si>
  <si>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</si>
  <si>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</si>
  <si>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</si>
  <si>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</si>
  <si>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</si>
  <si>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陰性</t>
    <rPh sb="0" eb="2">
      <t>インセイ</t>
    </rPh>
    <phoneticPr fontId="2"/>
  </si>
  <si>
    <t>擬陽性</t>
    <rPh sb="0" eb="3">
      <t>ギヨウセイ</t>
    </rPh>
    <phoneticPr fontId="2"/>
  </si>
  <si>
    <t>陽性</t>
    <rPh sb="0" eb="2">
      <t>ヨウセイ</t>
    </rPh>
    <phoneticPr fontId="2"/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</si>
  <si>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</si>
  <si>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</si>
  <si>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</si>
  <si>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</si>
  <si>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</si>
  <si>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</si>
  <si>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</si>
  <si>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</si>
  <si>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</si>
  <si>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</si>
  <si>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</si>
  <si>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</si>
  <si>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</si>
  <si>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</si>
  <si>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</si>
  <si>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</si>
  <si>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</si>
  <si>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</si>
  <si>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</si>
  <si>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</si>
  <si>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</si>
  <si>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</si>
  <si>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</si>
  <si>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</si>
  <si>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</si>
  <si>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</si>
  <si>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</si>
  <si>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</si>
  <si>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</si>
  <si>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</si>
  <si>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</si>
  <si>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</si>
  <si>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</si>
  <si>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</si>
  <si>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</si>
  <si>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</si>
  <si>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</si>
  <si>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</si>
  <si>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</si>
  <si>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</si>
  <si>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</si>
  <si>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</si>
  <si>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</si>
  <si>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</si>
  <si>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</si>
  <si>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</si>
  <si>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</si>
  <si>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</si>
  <si>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</si>
  <si>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</si>
  <si>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</si>
  <si>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</si>
  <si>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</si>
  <si>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</si>
  <si>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</si>
  <si>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</si>
  <si>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</si>
  <si>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</si>
  <si>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</si>
  <si>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</si>
  <si>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</si>
  <si>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</si>
  <si>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</si>
  <si>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</si>
  <si>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</si>
  <si>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</si>
  <si>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</si>
  <si>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</si>
  <si>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</si>
  <si>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</si>
  <si>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</si>
  <si>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</si>
  <si>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</si>
  <si>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</si>
  <si>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</si>
  <si>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附表19　尿蛋白判定区分(総数)　(市町村国保＋協会けんぽ)</t>
    <rPh sb="5" eb="6">
      <t>ニョウ</t>
    </rPh>
    <rPh sb="6" eb="8">
      <t>タンパク</t>
    </rPh>
    <rPh sb="8" eb="10">
      <t>ハンテイ</t>
    </rPh>
    <rPh sb="10" eb="12">
      <t>クブン</t>
    </rPh>
    <rPh sb="13" eb="15">
      <t>ソウスウ</t>
    </rPh>
    <phoneticPr fontId="3"/>
  </si>
  <si>
    <t>附表19　尿蛋白判定区分(男)　(市町村国保＋協会けんぽ)</t>
    <rPh sb="5" eb="6">
      <t>ニョウ</t>
    </rPh>
    <rPh sb="6" eb="8">
      <t>タンパク</t>
    </rPh>
    <rPh sb="8" eb="10">
      <t>ハンテイ</t>
    </rPh>
    <rPh sb="10" eb="12">
      <t>クブン</t>
    </rPh>
    <rPh sb="13" eb="14">
      <t>オトコ</t>
    </rPh>
    <phoneticPr fontId="3"/>
  </si>
  <si>
    <t>附表19　尿蛋白判定区分(女)　(市町村国保＋協会けんぽ)</t>
    <rPh sb="5" eb="6">
      <t>ニョウ</t>
    </rPh>
    <rPh sb="6" eb="8">
      <t>タンパク</t>
    </rPh>
    <rPh sb="8" eb="10">
      <t>ハンテイ</t>
    </rPh>
    <rPh sb="10" eb="12">
      <t>クブン</t>
    </rPh>
    <rPh sb="13" eb="14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</si>
</sst>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6" fontId="5" fillId="0" borderId="21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1" fillId="0" borderId="22" xfId="0" applyFont="1" applyBorder="1">
      <alignment vertical="center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1" fillId="0" borderId="27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0" fontId="1" fillId="0" borderId="30" xfId="0" applyFont="1" applyBorder="1">
      <alignment vertical="center"/>
    </xf>
    <xf numFmtId="0" fontId="1" fillId="0" borderId="32" xfId="0" applyFont="1" applyBorder="1">
      <alignment vertical="center"/>
    </xf>
    <xf numFmtId="176" fontId="5" fillId="0" borderId="33" xfId="0" applyNumberFormat="1" applyFont="1" applyBorder="1" applyAlignment="1">
      <alignment horizontal="right" vertical="top"/>
    </xf>
    <xf numFmtId="176" fontId="5" fillId="0" borderId="34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7" fontId="1" fillId="0" borderId="36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0" fontId="1" fillId="0" borderId="39" xfId="0" applyFont="1" applyBorder="1">
      <alignment vertical="center"/>
    </xf>
    <xf numFmtId="176" fontId="5" fillId="0" borderId="40" xfId="0" applyNumberFormat="1" applyFont="1" applyBorder="1" applyAlignment="1">
      <alignment horizontal="right" vertical="top"/>
    </xf>
    <xf numFmtId="176" fontId="5" fillId="0" borderId="41" xfId="0" applyNumberFormat="1" applyFont="1" applyBorder="1" applyAlignment="1">
      <alignment horizontal="right" vertical="top"/>
    </xf>
    <xf numFmtId="176" fontId="5" fillId="0" borderId="42" xfId="0" applyNumberFormat="1" applyFont="1" applyBorder="1" applyAlignment="1">
      <alignment horizontal="right" vertical="top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7836</v>
      </c>
      <c r="E7" s="13">
        <v>10421</v>
      </c>
      <c r="F7" s="13">
        <v>9446</v>
      </c>
      <c r="G7" s="13">
        <v>7587</v>
      </c>
      <c r="H7" s="13">
        <v>7436</v>
      </c>
      <c r="I7" s="13">
        <v>11473</v>
      </c>
      <c r="J7" s="13">
        <v>18819</v>
      </c>
      <c r="K7" s="14">
        <v>73018</v>
      </c>
      <c r="L7" s="15">
        <v>86.623922175547207</v>
      </c>
      <c r="M7" s="16">
        <v>86.095505617977537</v>
      </c>
      <c r="N7" s="16">
        <v>86.668501697403428</v>
      </c>
      <c r="O7" s="16">
        <v>86.698663009941725</v>
      </c>
      <c r="P7" s="16">
        <v>85.500747384155446</v>
      </c>
      <c r="Q7" s="16">
        <v>84.41615775145317</v>
      </c>
      <c r="R7" s="16">
        <v>83.185253945100129</v>
      </c>
      <c r="S7" s="16">
        <v>85.190932319072232</v>
      </c>
    </row>
    <row r="8" spans="1:19" ht="14.1" customHeight="1">
      <c r="A8" s="55"/>
      <c r="B8" s="51"/>
      <c r="C8" s="17" t="s">
        <v>16</v>
      </c>
      <c r="D8" s="18">
        <v>709</v>
      </c>
      <c r="E8" s="19">
        <v>953</v>
      </c>
      <c r="F8" s="19">
        <v>782</v>
      </c>
      <c r="G8" s="19">
        <v>569</v>
      </c>
      <c r="H8" s="19">
        <v>589</v>
      </c>
      <c r="I8" s="19">
        <v>1239</v>
      </c>
      <c r="J8" s="19">
        <v>2294</v>
      </c>
      <c r="K8" s="20">
        <v>7135</v>
      </c>
      <c r="L8" s="21">
        <v>7.8377183285430032</v>
      </c>
      <c r="M8" s="22">
        <v>7.8734302709847981</v>
      </c>
      <c r="N8" s="22">
        <v>7.1749701807505266</v>
      </c>
      <c r="O8" s="22">
        <v>6.5021140441092449</v>
      </c>
      <c r="P8" s="22">
        <v>6.7724502702081173</v>
      </c>
      <c r="Q8" s="22">
        <v>9.1163269810904275</v>
      </c>
      <c r="R8" s="22">
        <v>10.140122883790832</v>
      </c>
      <c r="S8" s="22">
        <v>8.3244857719545919</v>
      </c>
    </row>
    <row r="9" spans="1:19" ht="14.1" customHeight="1">
      <c r="A9" s="55"/>
      <c r="B9" s="51"/>
      <c r="C9" s="17" t="s">
        <v>17</v>
      </c>
      <c r="D9" s="18">
        <v>259</v>
      </c>
      <c r="E9" s="19">
        <v>376</v>
      </c>
      <c r="F9" s="19">
        <v>369</v>
      </c>
      <c r="G9" s="19">
        <v>315</v>
      </c>
      <c r="H9" s="19">
        <v>350</v>
      </c>
      <c r="I9" s="19">
        <v>667</v>
      </c>
      <c r="J9" s="19">
        <v>1378</v>
      </c>
      <c r="K9" s="20">
        <v>3714</v>
      </c>
      <c r="L9" s="21">
        <v>2.863143931019235</v>
      </c>
      <c r="M9" s="22">
        <v>3.1064111037673494</v>
      </c>
      <c r="N9" s="22">
        <v>3.3856317093311312</v>
      </c>
      <c r="O9" s="22">
        <v>3.5995886184436063</v>
      </c>
      <c r="P9" s="22">
        <v>4.0243762216856389</v>
      </c>
      <c r="Q9" s="22">
        <v>4.9076594805385918</v>
      </c>
      <c r="R9" s="22">
        <v>6.091146178667727</v>
      </c>
      <c r="S9" s="22">
        <v>4.3331661047006804</v>
      </c>
    </row>
    <row r="10" spans="1:19" ht="14.1" customHeight="1">
      <c r="A10" s="55"/>
      <c r="B10" s="51"/>
      <c r="C10" s="17" t="s">
        <v>18</v>
      </c>
      <c r="D10" s="18">
        <v>242</v>
      </c>
      <c r="E10" s="19">
        <v>354</v>
      </c>
      <c r="F10" s="19">
        <v>302</v>
      </c>
      <c r="G10" s="19">
        <v>280</v>
      </c>
      <c r="H10" s="19">
        <v>322</v>
      </c>
      <c r="I10" s="19">
        <v>212</v>
      </c>
      <c r="J10" s="19">
        <v>132</v>
      </c>
      <c r="K10" s="20">
        <v>1844</v>
      </c>
      <c r="L10" s="21">
        <v>2.6752155648905593</v>
      </c>
      <c r="M10" s="22">
        <v>2.9246530072703241</v>
      </c>
      <c r="N10" s="22">
        <v>2.7708964125149094</v>
      </c>
      <c r="O10" s="22">
        <v>3.1996343275054282</v>
      </c>
      <c r="P10" s="22">
        <v>3.7024261239507874</v>
      </c>
      <c r="Q10" s="22">
        <v>1.5598557869178133</v>
      </c>
      <c r="R10" s="22">
        <v>0.58347699244132079</v>
      </c>
      <c r="S10" s="22">
        <v>2.1514158042724971</v>
      </c>
    </row>
    <row r="11" spans="1:19" ht="14.1" customHeight="1">
      <c r="A11" s="55"/>
      <c r="B11" s="51"/>
      <c r="C11" s="23" t="s">
        <v>10</v>
      </c>
      <c r="D11" s="24">
        <v>9046</v>
      </c>
      <c r="E11" s="25">
        <v>12104</v>
      </c>
      <c r="F11" s="25">
        <v>10899</v>
      </c>
      <c r="G11" s="25">
        <v>8751</v>
      </c>
      <c r="H11" s="25">
        <v>8697</v>
      </c>
      <c r="I11" s="25">
        <v>13591</v>
      </c>
      <c r="J11" s="25">
        <v>22623</v>
      </c>
      <c r="K11" s="26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5954</v>
      </c>
      <c r="E12" s="19">
        <v>7459</v>
      </c>
      <c r="F12" s="19">
        <v>6468</v>
      </c>
      <c r="G12" s="19">
        <v>5547</v>
      </c>
      <c r="H12" s="19">
        <v>5142</v>
      </c>
      <c r="I12" s="19">
        <v>8251</v>
      </c>
      <c r="J12" s="19">
        <v>14147</v>
      </c>
      <c r="K12" s="20">
        <v>52968</v>
      </c>
      <c r="L12" s="15">
        <v>83.918252290345322</v>
      </c>
      <c r="M12" s="16">
        <v>85.489971346704877</v>
      </c>
      <c r="N12" s="16">
        <v>85.082872928176798</v>
      </c>
      <c r="O12" s="16">
        <v>85.8934654691855</v>
      </c>
      <c r="P12" s="16">
        <v>84.614118808622678</v>
      </c>
      <c r="Q12" s="16">
        <v>83.167019453684105</v>
      </c>
      <c r="R12" s="16">
        <v>81.099518459069017</v>
      </c>
      <c r="S12" s="16">
        <v>83.648652916837747</v>
      </c>
    </row>
    <row r="13" spans="1:19" ht="14.1" customHeight="1">
      <c r="A13" s="47"/>
      <c r="B13" s="51"/>
      <c r="C13" s="17" t="s">
        <v>16</v>
      </c>
      <c r="D13" s="18">
        <v>674</v>
      </c>
      <c r="E13" s="19">
        <v>727</v>
      </c>
      <c r="F13" s="19">
        <v>627</v>
      </c>
      <c r="G13" s="19">
        <v>466</v>
      </c>
      <c r="H13" s="19">
        <v>520</v>
      </c>
      <c r="I13" s="19">
        <v>977</v>
      </c>
      <c r="J13" s="19">
        <v>1948</v>
      </c>
      <c r="K13" s="20">
        <v>5939</v>
      </c>
      <c r="L13" s="21">
        <v>9.4996476391825233</v>
      </c>
      <c r="M13" s="22">
        <v>8.3323782234957022</v>
      </c>
      <c r="N13" s="22">
        <v>8.2478295185477499</v>
      </c>
      <c r="O13" s="22">
        <v>7.2158563022607618</v>
      </c>
      <c r="P13" s="22">
        <v>8.556853710712522</v>
      </c>
      <c r="Q13" s="22">
        <v>9.8477976010482813</v>
      </c>
      <c r="R13" s="22">
        <v>11.167163494611328</v>
      </c>
      <c r="S13" s="22">
        <v>9.3790467767916361</v>
      </c>
    </row>
    <row r="14" spans="1:19" ht="14.1" customHeight="1">
      <c r="A14" s="47"/>
      <c r="B14" s="51"/>
      <c r="C14" s="17" t="s">
        <v>17</v>
      </c>
      <c r="D14" s="18">
        <v>231</v>
      </c>
      <c r="E14" s="19">
        <v>280</v>
      </c>
      <c r="F14" s="19">
        <v>267</v>
      </c>
      <c r="G14" s="19">
        <v>265</v>
      </c>
      <c r="H14" s="19">
        <v>248</v>
      </c>
      <c r="I14" s="19">
        <v>577</v>
      </c>
      <c r="J14" s="19">
        <v>1261</v>
      </c>
      <c r="K14" s="20">
        <v>3129</v>
      </c>
      <c r="L14" s="21">
        <v>3.2558139534883721</v>
      </c>
      <c r="M14" s="22">
        <v>3.2091690544412605</v>
      </c>
      <c r="N14" s="22">
        <v>3.5122336227308599</v>
      </c>
      <c r="O14" s="22">
        <v>4.1034375967791883</v>
      </c>
      <c r="P14" s="22">
        <v>4.0809610004936641</v>
      </c>
      <c r="Q14" s="22">
        <v>5.8159459731881862</v>
      </c>
      <c r="R14" s="22">
        <v>7.2288465948177016</v>
      </c>
      <c r="S14" s="22">
        <v>4.9414105682069422</v>
      </c>
    </row>
    <row r="15" spans="1:19" ht="14.1" customHeight="1">
      <c r="A15" s="47"/>
      <c r="B15" s="52"/>
      <c r="C15" s="17" t="s">
        <v>18</v>
      </c>
      <c r="D15" s="18">
        <v>236</v>
      </c>
      <c r="E15" s="19">
        <v>259</v>
      </c>
      <c r="F15" s="19">
        <v>240</v>
      </c>
      <c r="G15" s="19">
        <v>180</v>
      </c>
      <c r="H15" s="19">
        <v>167</v>
      </c>
      <c r="I15" s="19">
        <v>116</v>
      </c>
      <c r="J15" s="19">
        <v>88</v>
      </c>
      <c r="K15" s="20">
        <v>1286</v>
      </c>
      <c r="L15" s="21">
        <v>3.3262861169837912</v>
      </c>
      <c r="M15" s="22">
        <v>2.9684813753581665</v>
      </c>
      <c r="N15" s="22">
        <v>3.1570639305445938</v>
      </c>
      <c r="O15" s="22">
        <v>2.7872406317745435</v>
      </c>
      <c r="P15" s="22">
        <v>2.7480664801711367</v>
      </c>
      <c r="Q15" s="22">
        <v>1.1692369720794273</v>
      </c>
      <c r="R15" s="22">
        <v>0.50447145150194905</v>
      </c>
      <c r="S15" s="22">
        <v>2.0308897381636717</v>
      </c>
    </row>
    <row r="16" spans="1:19" ht="14.1" customHeight="1">
      <c r="A16" s="47"/>
      <c r="B16" s="52"/>
      <c r="C16" s="17" t="s">
        <v>10</v>
      </c>
      <c r="D16" s="18">
        <v>7095</v>
      </c>
      <c r="E16" s="19">
        <v>8725</v>
      </c>
      <c r="F16" s="19">
        <v>7602</v>
      </c>
      <c r="G16" s="19">
        <v>6458</v>
      </c>
      <c r="H16" s="19">
        <v>6077</v>
      </c>
      <c r="I16" s="19">
        <v>9921</v>
      </c>
      <c r="J16" s="19">
        <v>17444</v>
      </c>
      <c r="K16" s="20">
        <v>63322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5986</v>
      </c>
      <c r="E17" s="13">
        <v>7281</v>
      </c>
      <c r="F17" s="13">
        <v>6835</v>
      </c>
      <c r="G17" s="13">
        <v>5533</v>
      </c>
      <c r="H17" s="13">
        <v>5253</v>
      </c>
      <c r="I17" s="13">
        <v>7428</v>
      </c>
      <c r="J17" s="13">
        <v>11538</v>
      </c>
      <c r="K17" s="14">
        <v>49854</v>
      </c>
      <c r="L17" s="21">
        <v>82.885627250069234</v>
      </c>
      <c r="M17" s="22">
        <v>84.339163674273138</v>
      </c>
      <c r="N17" s="22">
        <v>86.213420787083749</v>
      </c>
      <c r="O17" s="22">
        <v>85.319969159599069</v>
      </c>
      <c r="P17" s="22">
        <v>84.602995651473663</v>
      </c>
      <c r="Q17" s="22">
        <v>81.563632370703857</v>
      </c>
      <c r="R17" s="22">
        <v>79.704338214976516</v>
      </c>
      <c r="S17" s="22">
        <v>83.006993006993</v>
      </c>
    </row>
    <row r="18" spans="1:19" ht="14.1" customHeight="1">
      <c r="A18" s="55"/>
      <c r="B18" s="51"/>
      <c r="C18" s="17" t="s">
        <v>16</v>
      </c>
      <c r="D18" s="18">
        <v>724</v>
      </c>
      <c r="E18" s="19">
        <v>751</v>
      </c>
      <c r="F18" s="19">
        <v>600</v>
      </c>
      <c r="G18" s="19">
        <v>487</v>
      </c>
      <c r="H18" s="19">
        <v>511</v>
      </c>
      <c r="I18" s="19">
        <v>958</v>
      </c>
      <c r="J18" s="19">
        <v>1798</v>
      </c>
      <c r="K18" s="20">
        <v>5829</v>
      </c>
      <c r="L18" s="21">
        <v>10.02492384381058</v>
      </c>
      <c r="M18" s="22">
        <v>8.6991775744237234</v>
      </c>
      <c r="N18" s="22">
        <v>7.5681130171543893</v>
      </c>
      <c r="O18" s="22">
        <v>7.5096376252891286</v>
      </c>
      <c r="P18" s="22">
        <v>8.2299887260428424</v>
      </c>
      <c r="Q18" s="22">
        <v>10.519380696167783</v>
      </c>
      <c r="R18" s="22">
        <v>12.420558165239017</v>
      </c>
      <c r="S18" s="22">
        <v>9.7052947052947047</v>
      </c>
    </row>
    <row r="19" spans="1:19" ht="14.1" customHeight="1">
      <c r="A19" s="55"/>
      <c r="B19" s="51"/>
      <c r="C19" s="17" t="s">
        <v>17</v>
      </c>
      <c r="D19" s="18">
        <v>250</v>
      </c>
      <c r="E19" s="19">
        <v>293</v>
      </c>
      <c r="F19" s="19">
        <v>273</v>
      </c>
      <c r="G19" s="19">
        <v>265</v>
      </c>
      <c r="H19" s="19">
        <v>268</v>
      </c>
      <c r="I19" s="19">
        <v>576</v>
      </c>
      <c r="J19" s="19">
        <v>1036</v>
      </c>
      <c r="K19" s="20">
        <v>2961</v>
      </c>
      <c r="L19" s="21">
        <v>3.4616449736914983</v>
      </c>
      <c r="M19" s="22">
        <v>3.3939534344955407</v>
      </c>
      <c r="N19" s="22">
        <v>3.4434914228052471</v>
      </c>
      <c r="O19" s="22">
        <v>4.0863531225905936</v>
      </c>
      <c r="P19" s="22">
        <v>4.316315026574328</v>
      </c>
      <c r="Q19" s="22">
        <v>6.3248050949818824</v>
      </c>
      <c r="R19" s="22">
        <v>7.1566731141199229</v>
      </c>
      <c r="S19" s="22">
        <v>4.93006993006993</v>
      </c>
    </row>
    <row r="20" spans="1:19" ht="14.1" customHeight="1">
      <c r="A20" s="55"/>
      <c r="B20" s="51"/>
      <c r="C20" s="17" t="s">
        <v>18</v>
      </c>
      <c r="D20" s="18">
        <v>262</v>
      </c>
      <c r="E20" s="19">
        <v>308</v>
      </c>
      <c r="F20" s="19">
        <v>220</v>
      </c>
      <c r="G20" s="19">
        <v>200</v>
      </c>
      <c r="H20" s="19">
        <v>177</v>
      </c>
      <c r="I20" s="19">
        <v>145</v>
      </c>
      <c r="J20" s="19">
        <v>104</v>
      </c>
      <c r="K20" s="20">
        <v>1416</v>
      </c>
      <c r="L20" s="21">
        <v>3.6278039324286899</v>
      </c>
      <c r="M20" s="22">
        <v>3.5677053168075989</v>
      </c>
      <c r="N20" s="22">
        <v>2.7749747729566092</v>
      </c>
      <c r="O20" s="22">
        <v>3.084040092521203</v>
      </c>
      <c r="P20" s="22">
        <v>2.850700595909164</v>
      </c>
      <c r="Q20" s="22">
        <v>1.5921818381464807</v>
      </c>
      <c r="R20" s="22">
        <v>0.71843050566454814</v>
      </c>
      <c r="S20" s="22">
        <v>2.3576423576423577</v>
      </c>
    </row>
    <row r="21" spans="1:19" ht="14.1" customHeight="1">
      <c r="A21" s="55"/>
      <c r="B21" s="51"/>
      <c r="C21" s="23" t="s">
        <v>10</v>
      </c>
      <c r="D21" s="24">
        <v>7222</v>
      </c>
      <c r="E21" s="25">
        <v>8633</v>
      </c>
      <c r="F21" s="25">
        <v>7928</v>
      </c>
      <c r="G21" s="25">
        <v>6485</v>
      </c>
      <c r="H21" s="25">
        <v>6209</v>
      </c>
      <c r="I21" s="25">
        <v>9107</v>
      </c>
      <c r="J21" s="25">
        <v>14476</v>
      </c>
      <c r="K21" s="26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7418</v>
      </c>
      <c r="E22" s="19">
        <v>9199</v>
      </c>
      <c r="F22" s="19">
        <v>8189</v>
      </c>
      <c r="G22" s="19">
        <v>6802</v>
      </c>
      <c r="H22" s="19">
        <v>6632</v>
      </c>
      <c r="I22" s="19">
        <v>10585</v>
      </c>
      <c r="J22" s="19">
        <v>16963</v>
      </c>
      <c r="K22" s="20">
        <v>65788</v>
      </c>
      <c r="L22" s="15">
        <v>85.107847636530522</v>
      </c>
      <c r="M22" s="16">
        <v>86.020198242004867</v>
      </c>
      <c r="N22" s="16">
        <v>86.145592257521571</v>
      </c>
      <c r="O22" s="16">
        <v>86.352672337184217</v>
      </c>
      <c r="P22" s="16">
        <v>86.018158236057076</v>
      </c>
      <c r="Q22" s="16">
        <v>85.659949826009552</v>
      </c>
      <c r="R22" s="16">
        <v>85.040356945906652</v>
      </c>
      <c r="S22" s="16">
        <v>85.653651359902099</v>
      </c>
    </row>
    <row r="23" spans="1:19" ht="14.1" customHeight="1">
      <c r="A23" s="47"/>
      <c r="B23" s="51"/>
      <c r="C23" s="17" t="s">
        <v>16</v>
      </c>
      <c r="D23" s="18">
        <v>779</v>
      </c>
      <c r="E23" s="19">
        <v>866</v>
      </c>
      <c r="F23" s="19">
        <v>722</v>
      </c>
      <c r="G23" s="19">
        <v>566</v>
      </c>
      <c r="H23" s="19">
        <v>507</v>
      </c>
      <c r="I23" s="19">
        <v>991</v>
      </c>
      <c r="J23" s="19">
        <v>1803</v>
      </c>
      <c r="K23" s="20">
        <v>6234</v>
      </c>
      <c r="L23" s="21">
        <v>8.9375860486461676</v>
      </c>
      <c r="M23" s="22">
        <v>8.0979988778754439</v>
      </c>
      <c r="N23" s="22">
        <v>7.5952030296654742</v>
      </c>
      <c r="O23" s="22">
        <v>7.1854767043290595</v>
      </c>
      <c r="P23" s="22">
        <v>6.5758754863813236</v>
      </c>
      <c r="Q23" s="22">
        <v>8.0197458930161041</v>
      </c>
      <c r="R23" s="22">
        <v>9.0389532260490313</v>
      </c>
      <c r="S23" s="22">
        <v>8.1164477196088889</v>
      </c>
    </row>
    <row r="24" spans="1:19" ht="14.1" customHeight="1">
      <c r="A24" s="47"/>
      <c r="B24" s="51"/>
      <c r="C24" s="17" t="s">
        <v>17</v>
      </c>
      <c r="D24" s="18">
        <v>218</v>
      </c>
      <c r="E24" s="19">
        <v>276</v>
      </c>
      <c r="F24" s="19">
        <v>284</v>
      </c>
      <c r="G24" s="19">
        <v>259</v>
      </c>
      <c r="H24" s="19">
        <v>273</v>
      </c>
      <c r="I24" s="19">
        <v>561</v>
      </c>
      <c r="J24" s="19">
        <v>1037</v>
      </c>
      <c r="K24" s="20">
        <v>2908</v>
      </c>
      <c r="L24" s="21">
        <v>2.5011473152822394</v>
      </c>
      <c r="M24" s="22">
        <v>2.5808864783991021</v>
      </c>
      <c r="N24" s="22">
        <v>2.9875867872922361</v>
      </c>
      <c r="O24" s="22">
        <v>3.2880538275993394</v>
      </c>
      <c r="P24" s="22">
        <v>3.5408560311284045</v>
      </c>
      <c r="Q24" s="22">
        <v>4.5399368778829814</v>
      </c>
      <c r="R24" s="22">
        <v>5.1987767584097861</v>
      </c>
      <c r="S24" s="22">
        <v>3.786113244886534</v>
      </c>
    </row>
    <row r="25" spans="1:19" ht="14.1" customHeight="1">
      <c r="A25" s="47"/>
      <c r="B25" s="52"/>
      <c r="C25" s="17" t="s">
        <v>18</v>
      </c>
      <c r="D25" s="18">
        <v>301</v>
      </c>
      <c r="E25" s="19">
        <v>353</v>
      </c>
      <c r="F25" s="19">
        <v>311</v>
      </c>
      <c r="G25" s="19">
        <v>250</v>
      </c>
      <c r="H25" s="19">
        <v>298</v>
      </c>
      <c r="I25" s="19">
        <v>220</v>
      </c>
      <c r="J25" s="19">
        <v>144</v>
      </c>
      <c r="K25" s="20">
        <v>1877</v>
      </c>
      <c r="L25" s="21">
        <v>3.453418999541074</v>
      </c>
      <c r="M25" s="22">
        <v>3.300916401720591</v>
      </c>
      <c r="N25" s="22">
        <v>3.2716179255207236</v>
      </c>
      <c r="O25" s="22">
        <v>3.1737971308873938</v>
      </c>
      <c r="P25" s="22">
        <v>3.8651102464332037</v>
      </c>
      <c r="Q25" s="22">
        <v>1.7803674030913652</v>
      </c>
      <c r="R25" s="22">
        <v>0.7219130696345315</v>
      </c>
      <c r="S25" s="22">
        <v>2.4437876756024841</v>
      </c>
    </row>
    <row r="26" spans="1:19" ht="14.1" customHeight="1">
      <c r="A26" s="47"/>
      <c r="B26" s="52"/>
      <c r="C26" s="17" t="s">
        <v>10</v>
      </c>
      <c r="D26" s="18">
        <v>8716</v>
      </c>
      <c r="E26" s="19">
        <v>10694</v>
      </c>
      <c r="F26" s="19">
        <v>9506</v>
      </c>
      <c r="G26" s="19">
        <v>7877</v>
      </c>
      <c r="H26" s="19">
        <v>7710</v>
      </c>
      <c r="I26" s="19">
        <v>12357</v>
      </c>
      <c r="J26" s="19">
        <v>19947</v>
      </c>
      <c r="K26" s="20">
        <v>76807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1571</v>
      </c>
      <c r="E27" s="13">
        <v>1983</v>
      </c>
      <c r="F27" s="13">
        <v>1715</v>
      </c>
      <c r="G27" s="13">
        <v>1454</v>
      </c>
      <c r="H27" s="13">
        <v>1499</v>
      </c>
      <c r="I27" s="13">
        <v>2629</v>
      </c>
      <c r="J27" s="13">
        <v>4151</v>
      </c>
      <c r="K27" s="14">
        <v>15002</v>
      </c>
      <c r="L27" s="21">
        <v>85.056848944233892</v>
      </c>
      <c r="M27" s="22">
        <v>86.556089044085553</v>
      </c>
      <c r="N27" s="22">
        <v>88.493292053663581</v>
      </c>
      <c r="O27" s="22">
        <v>89.366933005531664</v>
      </c>
      <c r="P27" s="22">
        <v>86.797915460335844</v>
      </c>
      <c r="Q27" s="22">
        <v>87.691794529686462</v>
      </c>
      <c r="R27" s="22">
        <v>86.895541134603306</v>
      </c>
      <c r="S27" s="22">
        <v>87.195582679453636</v>
      </c>
    </row>
    <row r="28" spans="1:19" ht="14.1" customHeight="1">
      <c r="A28" s="55"/>
      <c r="B28" s="51"/>
      <c r="C28" s="17" t="s">
        <v>16</v>
      </c>
      <c r="D28" s="18">
        <v>147</v>
      </c>
      <c r="E28" s="19">
        <v>172</v>
      </c>
      <c r="F28" s="19">
        <v>119</v>
      </c>
      <c r="G28" s="19">
        <v>84</v>
      </c>
      <c r="H28" s="19">
        <v>111</v>
      </c>
      <c r="I28" s="19">
        <v>202</v>
      </c>
      <c r="J28" s="19">
        <v>362</v>
      </c>
      <c r="K28" s="20">
        <v>1197</v>
      </c>
      <c r="L28" s="21">
        <v>7.9588521927449918</v>
      </c>
      <c r="M28" s="22">
        <v>7.5076385857704055</v>
      </c>
      <c r="N28" s="22">
        <v>6.140350877192982</v>
      </c>
      <c r="O28" s="22">
        <v>5.1628764597418559</v>
      </c>
      <c r="P28" s="22">
        <v>6.4273306311522864</v>
      </c>
      <c r="Q28" s="22">
        <v>6.7378252168112081</v>
      </c>
      <c r="R28" s="22">
        <v>7.5779778103412188</v>
      </c>
      <c r="S28" s="22">
        <v>6.9572798605056665</v>
      </c>
    </row>
    <row r="29" spans="1:19" ht="14.1" customHeight="1">
      <c r="A29" s="55"/>
      <c r="B29" s="51"/>
      <c r="C29" s="17" t="s">
        <v>17</v>
      </c>
      <c r="D29" s="18">
        <v>69</v>
      </c>
      <c r="E29" s="19">
        <v>77</v>
      </c>
      <c r="F29" s="19">
        <v>56</v>
      </c>
      <c r="G29" s="19">
        <v>50</v>
      </c>
      <c r="H29" s="19">
        <v>79</v>
      </c>
      <c r="I29" s="19">
        <v>145</v>
      </c>
      <c r="J29" s="19">
        <v>256</v>
      </c>
      <c r="K29" s="20">
        <v>732</v>
      </c>
      <c r="L29" s="21">
        <v>3.7357877639415267</v>
      </c>
      <c r="M29" s="22">
        <v>3.3609777389786122</v>
      </c>
      <c r="N29" s="22">
        <v>2.8895768833849327</v>
      </c>
      <c r="O29" s="22">
        <v>3.0731407498463428</v>
      </c>
      <c r="P29" s="22">
        <v>4.5744064852345101</v>
      </c>
      <c r="Q29" s="22">
        <v>4.8365577051367579</v>
      </c>
      <c r="R29" s="22">
        <v>5.3590119321750054</v>
      </c>
      <c r="S29" s="22">
        <v>4.2545771578029639</v>
      </c>
    </row>
    <row r="30" spans="1:19" ht="14.1" customHeight="1">
      <c r="A30" s="55"/>
      <c r="B30" s="51"/>
      <c r="C30" s="17" t="s">
        <v>18</v>
      </c>
      <c r="D30" s="18">
        <v>60</v>
      </c>
      <c r="E30" s="19">
        <v>59</v>
      </c>
      <c r="F30" s="19">
        <v>48</v>
      </c>
      <c r="G30" s="19">
        <v>39</v>
      </c>
      <c r="H30" s="19">
        <v>38</v>
      </c>
      <c r="I30" s="19"/>
      <c r="J30" s="19"/>
      <c r="K30" s="20">
        <v>274</v>
      </c>
      <c r="L30" s="21">
        <v>3.2485110990795887</v>
      </c>
      <c r="M30" s="22">
        <v>2.5752946311654297</v>
      </c>
      <c r="N30" s="22">
        <v>2.4767801857585141</v>
      </c>
      <c r="O30" s="22">
        <v>2.3970497848801475</v>
      </c>
      <c r="P30" s="22">
        <v>2.2003474232773592</v>
      </c>
      <c r="Q30" s="22"/>
      <c r="R30" s="22"/>
      <c r="S30" s="22">
        <v>1.5925603022377215</v>
      </c>
    </row>
    <row r="31" spans="1:19" ht="14.1" customHeight="1">
      <c r="A31" s="55"/>
      <c r="B31" s="51"/>
      <c r="C31" s="23" t="s">
        <v>10</v>
      </c>
      <c r="D31" s="24">
        <v>1847</v>
      </c>
      <c r="E31" s="25">
        <v>2291</v>
      </c>
      <c r="F31" s="25">
        <v>1938</v>
      </c>
      <c r="G31" s="25">
        <v>1627</v>
      </c>
      <c r="H31" s="25">
        <v>1727</v>
      </c>
      <c r="I31" s="25"/>
      <c r="J31" s="25"/>
      <c r="K31" s="26">
        <v>17205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6633</v>
      </c>
      <c r="E32" s="19">
        <v>7822</v>
      </c>
      <c r="F32" s="19">
        <v>6706</v>
      </c>
      <c r="G32" s="19">
        <v>5726</v>
      </c>
      <c r="H32" s="19">
        <v>6527</v>
      </c>
      <c r="I32" s="19">
        <v>9794</v>
      </c>
      <c r="J32" s="19">
        <v>12966</v>
      </c>
      <c r="K32" s="20">
        <v>56174</v>
      </c>
      <c r="L32" s="15">
        <v>86.479791395045638</v>
      </c>
      <c r="M32" s="16">
        <v>85.814591332967638</v>
      </c>
      <c r="N32" s="16">
        <v>87.226847034339229</v>
      </c>
      <c r="O32" s="16">
        <v>87.593697414716232</v>
      </c>
      <c r="P32" s="16">
        <v>87.21272047033672</v>
      </c>
      <c r="Q32" s="16">
        <v>89.01208761246933</v>
      </c>
      <c r="R32" s="16">
        <v>89.476226623421425</v>
      </c>
      <c r="S32" s="16">
        <v>87.788335312871169</v>
      </c>
    </row>
    <row r="33" spans="1:19" ht="14.1" customHeight="1">
      <c r="A33" s="47"/>
      <c r="B33" s="51"/>
      <c r="C33" s="17" t="s">
        <v>16</v>
      </c>
      <c r="D33" s="18">
        <v>518</v>
      </c>
      <c r="E33" s="19">
        <v>530</v>
      </c>
      <c r="F33" s="19">
        <v>434</v>
      </c>
      <c r="G33" s="19">
        <v>340</v>
      </c>
      <c r="H33" s="19">
        <v>386</v>
      </c>
      <c r="I33" s="19">
        <v>586</v>
      </c>
      <c r="J33" s="19">
        <v>811</v>
      </c>
      <c r="K33" s="20">
        <v>3605</v>
      </c>
      <c r="L33" s="21">
        <v>6.753585397653195</v>
      </c>
      <c r="M33" s="22">
        <v>5.8145913329676358</v>
      </c>
      <c r="N33" s="22">
        <v>5.6451612903225801</v>
      </c>
      <c r="O33" s="22">
        <v>5.2011626128193367</v>
      </c>
      <c r="P33" s="22">
        <v>5.15766969535008</v>
      </c>
      <c r="Q33" s="22">
        <v>5.3258202308461327</v>
      </c>
      <c r="R33" s="22">
        <v>5.5965771858394868</v>
      </c>
      <c r="S33" s="22">
        <v>5.6338688504094518</v>
      </c>
    </row>
    <row r="34" spans="1:19" ht="14.1" customHeight="1">
      <c r="A34" s="47"/>
      <c r="B34" s="51"/>
      <c r="C34" s="17" t="s">
        <v>17</v>
      </c>
      <c r="D34" s="18">
        <v>158</v>
      </c>
      <c r="E34" s="19">
        <v>283</v>
      </c>
      <c r="F34" s="19">
        <v>224</v>
      </c>
      <c r="G34" s="19">
        <v>182</v>
      </c>
      <c r="H34" s="19">
        <v>200</v>
      </c>
      <c r="I34" s="19">
        <v>341</v>
      </c>
      <c r="J34" s="19">
        <v>533</v>
      </c>
      <c r="K34" s="20">
        <v>1921</v>
      </c>
      <c r="L34" s="21">
        <v>2.0599739243807038</v>
      </c>
      <c r="M34" s="22">
        <v>3.1047723532638507</v>
      </c>
      <c r="N34" s="22">
        <v>2.9136316337148802</v>
      </c>
      <c r="O34" s="22">
        <v>2.7841517515679972</v>
      </c>
      <c r="P34" s="22">
        <v>2.672367717797969</v>
      </c>
      <c r="Q34" s="22">
        <v>3.0991547759701898</v>
      </c>
      <c r="R34" s="22">
        <v>3.6781450555517217</v>
      </c>
      <c r="S34" s="22">
        <v>3.0021253985122209</v>
      </c>
    </row>
    <row r="35" spans="1:19" ht="14.1" customHeight="1">
      <c r="A35" s="47"/>
      <c r="B35" s="52"/>
      <c r="C35" s="17" t="s">
        <v>18</v>
      </c>
      <c r="D35" s="18">
        <v>361</v>
      </c>
      <c r="E35" s="19">
        <v>480</v>
      </c>
      <c r="F35" s="19">
        <v>324</v>
      </c>
      <c r="G35" s="19">
        <v>289</v>
      </c>
      <c r="H35" s="19">
        <v>371</v>
      </c>
      <c r="I35" s="19">
        <v>282</v>
      </c>
      <c r="J35" s="19">
        <v>181</v>
      </c>
      <c r="K35" s="20">
        <v>2288</v>
      </c>
      <c r="L35" s="21">
        <v>4.7066492829204689</v>
      </c>
      <c r="M35" s="22">
        <v>5.2660449808008778</v>
      </c>
      <c r="N35" s="22">
        <v>4.2143600416233093</v>
      </c>
      <c r="O35" s="22">
        <v>4.4209882208964357</v>
      </c>
      <c r="P35" s="22">
        <v>4.9572421165152329</v>
      </c>
      <c r="Q35" s="22">
        <v>2.5629373807143505</v>
      </c>
      <c r="R35" s="22">
        <v>1.2490511351873577</v>
      </c>
      <c r="S35" s="22">
        <v>3.575670438207164</v>
      </c>
    </row>
    <row r="36" spans="1:19" ht="14.1" customHeight="1">
      <c r="A36" s="47"/>
      <c r="B36" s="52"/>
      <c r="C36" s="17" t="s">
        <v>10</v>
      </c>
      <c r="D36" s="18">
        <v>7670</v>
      </c>
      <c r="E36" s="19">
        <v>9115</v>
      </c>
      <c r="F36" s="19">
        <v>7688</v>
      </c>
      <c r="G36" s="19">
        <v>6537</v>
      </c>
      <c r="H36" s="19">
        <v>7484</v>
      </c>
      <c r="I36" s="19">
        <v>11003</v>
      </c>
      <c r="J36" s="19">
        <v>14491</v>
      </c>
      <c r="K36" s="20">
        <v>63988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1241</v>
      </c>
      <c r="E37" s="13">
        <v>1664</v>
      </c>
      <c r="F37" s="13">
        <v>1497</v>
      </c>
      <c r="G37" s="13">
        <v>1473</v>
      </c>
      <c r="H37" s="13">
        <v>1909</v>
      </c>
      <c r="I37" s="13">
        <v>3129</v>
      </c>
      <c r="J37" s="13">
        <v>4183</v>
      </c>
      <c r="K37" s="14">
        <v>15096</v>
      </c>
      <c r="L37" s="21">
        <v>85.175017158544946</v>
      </c>
      <c r="M37" s="22">
        <v>87.625065824117954</v>
      </c>
      <c r="N37" s="22">
        <v>88.007054673721342</v>
      </c>
      <c r="O37" s="22">
        <v>88.681517158338352</v>
      </c>
      <c r="P37" s="22">
        <v>90.174775625885687</v>
      </c>
      <c r="Q37" s="22">
        <v>93.347255369928405</v>
      </c>
      <c r="R37" s="22">
        <v>93.789237668161434</v>
      </c>
      <c r="S37" s="22">
        <v>90.683005947017477</v>
      </c>
    </row>
    <row r="38" spans="1:19" ht="14.1" customHeight="1">
      <c r="A38" s="55"/>
      <c r="B38" s="51"/>
      <c r="C38" s="17" t="s">
        <v>16</v>
      </c>
      <c r="D38" s="18">
        <v>77</v>
      </c>
      <c r="E38" s="19">
        <v>83</v>
      </c>
      <c r="F38" s="19">
        <v>69</v>
      </c>
      <c r="G38" s="19">
        <v>53</v>
      </c>
      <c r="H38" s="19">
        <v>47</v>
      </c>
      <c r="I38" s="19">
        <v>81</v>
      </c>
      <c r="J38" s="19">
        <v>111</v>
      </c>
      <c r="K38" s="20">
        <v>521</v>
      </c>
      <c r="L38" s="21">
        <v>5.2848318462594372</v>
      </c>
      <c r="M38" s="22">
        <v>4.3707214323328065</v>
      </c>
      <c r="N38" s="22">
        <v>4.0564373897707231</v>
      </c>
      <c r="O38" s="22">
        <v>3.1908488862131246</v>
      </c>
      <c r="P38" s="22">
        <v>2.2201228153046761</v>
      </c>
      <c r="Q38" s="22">
        <v>2.4164677804295942</v>
      </c>
      <c r="R38" s="22">
        <v>2.4887892376681613</v>
      </c>
      <c r="S38" s="22">
        <v>3.1296930377845857</v>
      </c>
    </row>
    <row r="39" spans="1:19" ht="14.1" customHeight="1">
      <c r="A39" s="55"/>
      <c r="B39" s="51"/>
      <c r="C39" s="17" t="s">
        <v>17</v>
      </c>
      <c r="D39" s="18">
        <v>39</v>
      </c>
      <c r="E39" s="19">
        <v>41</v>
      </c>
      <c r="F39" s="19">
        <v>44</v>
      </c>
      <c r="G39" s="19">
        <v>40</v>
      </c>
      <c r="H39" s="19">
        <v>58</v>
      </c>
      <c r="I39" s="19">
        <v>67</v>
      </c>
      <c r="J39" s="19">
        <v>115</v>
      </c>
      <c r="K39" s="20">
        <v>404</v>
      </c>
      <c r="L39" s="21">
        <v>2.6767330130404945</v>
      </c>
      <c r="M39" s="22">
        <v>2.1590310689836754</v>
      </c>
      <c r="N39" s="22">
        <v>2.5867136978248091</v>
      </c>
      <c r="O39" s="22">
        <v>2.4081878386514148</v>
      </c>
      <c r="P39" s="22">
        <v>2.7397260273972601</v>
      </c>
      <c r="Q39" s="22">
        <v>1.9988066825775654</v>
      </c>
      <c r="R39" s="22">
        <v>2.5784753363228701</v>
      </c>
      <c r="S39" s="22">
        <v>2.4268636991650148</v>
      </c>
    </row>
    <row r="40" spans="1:19" ht="14.1" customHeight="1">
      <c r="A40" s="55"/>
      <c r="B40" s="51"/>
      <c r="C40" s="17" t="s">
        <v>18</v>
      </c>
      <c r="D40" s="18">
        <v>100</v>
      </c>
      <c r="E40" s="19">
        <v>111</v>
      </c>
      <c r="F40" s="19">
        <v>91</v>
      </c>
      <c r="G40" s="19">
        <v>95</v>
      </c>
      <c r="H40" s="19">
        <v>103</v>
      </c>
      <c r="I40" s="19">
        <v>75</v>
      </c>
      <c r="J40" s="19">
        <v>51</v>
      </c>
      <c r="K40" s="20">
        <v>626</v>
      </c>
      <c r="L40" s="21">
        <v>6.8634179821551138</v>
      </c>
      <c r="M40" s="22">
        <v>5.8451816745655609</v>
      </c>
      <c r="N40" s="22">
        <v>5.3497942386831276</v>
      </c>
      <c r="O40" s="22">
        <v>5.7194461167971102</v>
      </c>
      <c r="P40" s="22">
        <v>4.8653755314123766</v>
      </c>
      <c r="Q40" s="22">
        <v>2.2374701670644392</v>
      </c>
      <c r="R40" s="22">
        <v>1.1434977578475336</v>
      </c>
      <c r="S40" s="22">
        <v>3.760437316032919</v>
      </c>
    </row>
    <row r="41" spans="1:19" ht="14.1" customHeight="1">
      <c r="A41" s="55"/>
      <c r="B41" s="51"/>
      <c r="C41" s="23" t="s">
        <v>10</v>
      </c>
      <c r="D41" s="24">
        <v>1457</v>
      </c>
      <c r="E41" s="25">
        <v>1899</v>
      </c>
      <c r="F41" s="25">
        <v>1701</v>
      </c>
      <c r="G41" s="25">
        <v>1661</v>
      </c>
      <c r="H41" s="25">
        <v>2117</v>
      </c>
      <c r="I41" s="25">
        <v>3352</v>
      </c>
      <c r="J41" s="25">
        <v>4460</v>
      </c>
      <c r="K41" s="26">
        <v>16647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582</v>
      </c>
      <c r="E42" s="19">
        <v>723</v>
      </c>
      <c r="F42" s="19">
        <v>762</v>
      </c>
      <c r="G42" s="19">
        <v>759</v>
      </c>
      <c r="H42" s="19">
        <v>1030</v>
      </c>
      <c r="I42" s="19">
        <v>1616</v>
      </c>
      <c r="J42" s="19">
        <v>2185</v>
      </c>
      <c r="K42" s="20">
        <v>7657</v>
      </c>
      <c r="L42" s="15">
        <v>88.449848024316111</v>
      </c>
      <c r="M42" s="16">
        <v>88.82063882063882</v>
      </c>
      <c r="N42" s="16">
        <v>90.284360189573462</v>
      </c>
      <c r="O42" s="16">
        <v>92</v>
      </c>
      <c r="P42" s="16">
        <v>93.46642468239564</v>
      </c>
      <c r="Q42" s="16">
        <v>95.058823529411768</v>
      </c>
      <c r="R42" s="16">
        <v>95.456531236347757</v>
      </c>
      <c r="S42" s="16">
        <v>93.015063168124385</v>
      </c>
    </row>
    <row r="43" spans="1:19" ht="14.1" customHeight="1">
      <c r="A43" s="47"/>
      <c r="B43" s="51"/>
      <c r="C43" s="17" t="s">
        <v>16</v>
      </c>
      <c r="D43" s="18">
        <v>50</v>
      </c>
      <c r="E43" s="19">
        <v>49</v>
      </c>
      <c r="F43" s="19">
        <v>41</v>
      </c>
      <c r="G43" s="19">
        <v>29</v>
      </c>
      <c r="H43" s="19">
        <v>28</v>
      </c>
      <c r="I43" s="19">
        <v>44</v>
      </c>
      <c r="J43" s="19">
        <v>59</v>
      </c>
      <c r="K43" s="20">
        <v>300</v>
      </c>
      <c r="L43" s="21">
        <v>7.598784194528875</v>
      </c>
      <c r="M43" s="22">
        <v>6.0196560196560194</v>
      </c>
      <c r="N43" s="22">
        <v>4.8578199052132707</v>
      </c>
      <c r="O43" s="22">
        <v>3.5151515151515147</v>
      </c>
      <c r="P43" s="22">
        <v>2.5408348457350272</v>
      </c>
      <c r="Q43" s="22">
        <v>2.5882352941176472</v>
      </c>
      <c r="R43" s="22">
        <v>2.5775447793796418</v>
      </c>
      <c r="S43" s="22">
        <v>3.6443148688046647</v>
      </c>
    </row>
    <row r="44" spans="1:19" ht="14.1" customHeight="1">
      <c r="A44" s="47"/>
      <c r="B44" s="51"/>
      <c r="C44" s="17" t="s">
        <v>17</v>
      </c>
      <c r="D44" s="18">
        <v>10</v>
      </c>
      <c r="E44" s="19">
        <v>23</v>
      </c>
      <c r="F44" s="19">
        <v>17</v>
      </c>
      <c r="G44" s="19">
        <v>24</v>
      </c>
      <c r="H44" s="19">
        <v>22</v>
      </c>
      <c r="I44" s="19">
        <v>27</v>
      </c>
      <c r="J44" s="19">
        <v>41</v>
      </c>
      <c r="K44" s="20">
        <v>164</v>
      </c>
      <c r="L44" s="21">
        <v>1.5197568389057752</v>
      </c>
      <c r="M44" s="22">
        <v>2.8255528255528257</v>
      </c>
      <c r="N44" s="22">
        <v>2.014218009478673</v>
      </c>
      <c r="O44" s="22">
        <v>2.9090909090909092</v>
      </c>
      <c r="P44" s="22">
        <v>1.9963702359346642</v>
      </c>
      <c r="Q44" s="22">
        <v>1.588235294117647</v>
      </c>
      <c r="R44" s="22">
        <v>1.7911751856705984</v>
      </c>
      <c r="S44" s="22">
        <v>1.9922254616132167</v>
      </c>
    </row>
    <row r="45" spans="1:19" ht="14.1" customHeight="1">
      <c r="A45" s="47"/>
      <c r="B45" s="52"/>
      <c r="C45" s="17" t="s">
        <v>18</v>
      </c>
      <c r="D45" s="18">
        <v>16</v>
      </c>
      <c r="E45" s="19">
        <v>19</v>
      </c>
      <c r="F45" s="19">
        <v>24</v>
      </c>
      <c r="G45" s="19">
        <v>13</v>
      </c>
      <c r="H45" s="19">
        <v>22</v>
      </c>
      <c r="I45" s="19"/>
      <c r="J45" s="19"/>
      <c r="K45" s="20">
        <v>111</v>
      </c>
      <c r="L45" s="21">
        <v>2.43161094224924</v>
      </c>
      <c r="M45" s="22">
        <v>2.3341523341523338</v>
      </c>
      <c r="N45" s="22">
        <v>2.8436018957345972</v>
      </c>
      <c r="O45" s="22">
        <v>1.5757575757575759</v>
      </c>
      <c r="P45" s="22">
        <v>1.9963702359346642</v>
      </c>
      <c r="Q45" s="22"/>
      <c r="R45" s="22"/>
      <c r="S45" s="22">
        <v>1.3483965014577259</v>
      </c>
    </row>
    <row r="46" spans="1:19" ht="14.1" customHeight="1">
      <c r="A46" s="47"/>
      <c r="B46" s="52"/>
      <c r="C46" s="17" t="s">
        <v>10</v>
      </c>
      <c r="D46" s="18">
        <v>658</v>
      </c>
      <c r="E46" s="19">
        <v>814</v>
      </c>
      <c r="F46" s="19">
        <v>844</v>
      </c>
      <c r="G46" s="19">
        <v>825</v>
      </c>
      <c r="H46" s="19">
        <v>1102</v>
      </c>
      <c r="I46" s="19"/>
      <c r="J46" s="19"/>
      <c r="K46" s="20">
        <v>8232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2035</v>
      </c>
      <c r="E47" s="13">
        <v>2742</v>
      </c>
      <c r="F47" s="13">
        <v>2413</v>
      </c>
      <c r="G47" s="13">
        <v>2161</v>
      </c>
      <c r="H47" s="13">
        <v>2655</v>
      </c>
      <c r="I47" s="13">
        <v>4761</v>
      </c>
      <c r="J47" s="13">
        <v>6559</v>
      </c>
      <c r="K47" s="14">
        <v>23326</v>
      </c>
      <c r="L47" s="21">
        <v>84.404811281625882</v>
      </c>
      <c r="M47" s="22">
        <v>85.6875</v>
      </c>
      <c r="N47" s="22">
        <v>86.117059243397577</v>
      </c>
      <c r="O47" s="22">
        <v>87.172246873739411</v>
      </c>
      <c r="P47" s="22">
        <v>85.811247575953459</v>
      </c>
      <c r="Q47" s="22">
        <v>85.537190082644628</v>
      </c>
      <c r="R47" s="22">
        <v>84.719710669077756</v>
      </c>
      <c r="S47" s="22">
        <v>85.462006301751302</v>
      </c>
    </row>
    <row r="48" spans="1:19" ht="14.1" customHeight="1">
      <c r="A48" s="55"/>
      <c r="B48" s="51"/>
      <c r="C48" s="17" t="s">
        <v>16</v>
      </c>
      <c r="D48" s="18">
        <v>259</v>
      </c>
      <c r="E48" s="19">
        <v>307</v>
      </c>
      <c r="F48" s="19">
        <v>230</v>
      </c>
      <c r="G48" s="19">
        <v>203</v>
      </c>
      <c r="H48" s="19">
        <v>261</v>
      </c>
      <c r="I48" s="19">
        <v>499</v>
      </c>
      <c r="J48" s="19">
        <v>706</v>
      </c>
      <c r="K48" s="20">
        <v>2465</v>
      </c>
      <c r="L48" s="21">
        <v>10.742430526752385</v>
      </c>
      <c r="M48" s="22">
        <v>9.59375</v>
      </c>
      <c r="N48" s="22">
        <v>8.2084225553176307</v>
      </c>
      <c r="O48" s="22">
        <v>8.1887858007260999</v>
      </c>
      <c r="P48" s="22">
        <v>8.43568196509373</v>
      </c>
      <c r="Q48" s="22">
        <v>8.9651455264103479</v>
      </c>
      <c r="R48" s="22">
        <v>9.1190906742443811</v>
      </c>
      <c r="S48" s="22">
        <v>9.0312889279695181</v>
      </c>
    </row>
    <row r="49" spans="1:19" ht="14.1" customHeight="1">
      <c r="A49" s="55"/>
      <c r="B49" s="51"/>
      <c r="C49" s="17" t="s">
        <v>17</v>
      </c>
      <c r="D49" s="18">
        <v>82</v>
      </c>
      <c r="E49" s="19">
        <v>102</v>
      </c>
      <c r="F49" s="19">
        <v>101</v>
      </c>
      <c r="G49" s="19">
        <v>80</v>
      </c>
      <c r="H49" s="19">
        <v>136</v>
      </c>
      <c r="I49" s="19">
        <v>273</v>
      </c>
      <c r="J49" s="19">
        <v>452</v>
      </c>
      <c r="K49" s="20">
        <v>1226</v>
      </c>
      <c r="L49" s="21">
        <v>3.4010783907092494</v>
      </c>
      <c r="M49" s="22">
        <v>3.1875</v>
      </c>
      <c r="N49" s="22">
        <v>3.6045681655960027</v>
      </c>
      <c r="O49" s="22">
        <v>3.227107704719645</v>
      </c>
      <c r="P49" s="22">
        <v>4.395604395604396</v>
      </c>
      <c r="Q49" s="22">
        <v>4.9047790154509521</v>
      </c>
      <c r="R49" s="22">
        <v>5.8382846809609923</v>
      </c>
      <c r="S49" s="22">
        <v>4.4918297061625267</v>
      </c>
    </row>
    <row r="50" spans="1:19" ht="14.1" customHeight="1">
      <c r="A50" s="55"/>
      <c r="B50" s="51"/>
      <c r="C50" s="17" t="s">
        <v>18</v>
      </c>
      <c r="D50" s="18">
        <v>35</v>
      </c>
      <c r="E50" s="19">
        <v>49</v>
      </c>
      <c r="F50" s="19">
        <v>58</v>
      </c>
      <c r="G50" s="19">
        <v>35</v>
      </c>
      <c r="H50" s="19">
        <v>42</v>
      </c>
      <c r="I50" s="19">
        <v>33</v>
      </c>
      <c r="J50" s="19">
        <v>25</v>
      </c>
      <c r="K50" s="20">
        <v>277</v>
      </c>
      <c r="L50" s="21">
        <v>1.4516798009124845</v>
      </c>
      <c r="M50" s="22">
        <v>1.53125</v>
      </c>
      <c r="N50" s="22">
        <v>2.0699500356887937</v>
      </c>
      <c r="O50" s="22">
        <v>1.4118596208148446</v>
      </c>
      <c r="P50" s="22">
        <v>1.3574660633484164</v>
      </c>
      <c r="Q50" s="22">
        <v>0.59288537549407105</v>
      </c>
      <c r="R50" s="22">
        <v>0.32291397571686903</v>
      </c>
      <c r="S50" s="22">
        <v>1.0148750641166557</v>
      </c>
    </row>
    <row r="51" spans="1:19" ht="14.1" customHeight="1">
      <c r="A51" s="55"/>
      <c r="B51" s="51"/>
      <c r="C51" s="23" t="s">
        <v>10</v>
      </c>
      <c r="D51" s="24">
        <v>2411</v>
      </c>
      <c r="E51" s="25">
        <v>3200</v>
      </c>
      <c r="F51" s="25">
        <v>2802</v>
      </c>
      <c r="G51" s="25">
        <v>2479</v>
      </c>
      <c r="H51" s="25">
        <v>3094</v>
      </c>
      <c r="I51" s="25">
        <v>5566</v>
      </c>
      <c r="J51" s="25">
        <v>7742</v>
      </c>
      <c r="K51" s="26">
        <v>27294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2892</v>
      </c>
      <c r="E52" s="19">
        <v>3683</v>
      </c>
      <c r="F52" s="19">
        <v>3233</v>
      </c>
      <c r="G52" s="19">
        <v>3005</v>
      </c>
      <c r="H52" s="19">
        <v>3584</v>
      </c>
      <c r="I52" s="19">
        <v>6394</v>
      </c>
      <c r="J52" s="19">
        <v>9352</v>
      </c>
      <c r="K52" s="20">
        <v>32143</v>
      </c>
      <c r="L52" s="15">
        <v>84.536685179771993</v>
      </c>
      <c r="M52" s="16">
        <v>84.569460390355914</v>
      </c>
      <c r="N52" s="16">
        <v>84.06136245449818</v>
      </c>
      <c r="O52" s="16">
        <v>85.296622196991194</v>
      </c>
      <c r="P52" s="16">
        <v>84.848484848484844</v>
      </c>
      <c r="Q52" s="16">
        <v>84.801061007957557</v>
      </c>
      <c r="R52" s="16">
        <v>83.754253985312559</v>
      </c>
      <c r="S52" s="16">
        <v>84.420223243598159</v>
      </c>
    </row>
    <row r="53" spans="1:19" ht="14.1" customHeight="1">
      <c r="A53" s="47"/>
      <c r="B53" s="51"/>
      <c r="C53" s="17" t="s">
        <v>16</v>
      </c>
      <c r="D53" s="18">
        <v>340</v>
      </c>
      <c r="E53" s="19">
        <v>390</v>
      </c>
      <c r="F53" s="19">
        <v>341</v>
      </c>
      <c r="G53" s="19">
        <v>305</v>
      </c>
      <c r="H53" s="19">
        <v>391</v>
      </c>
      <c r="I53" s="19">
        <v>714</v>
      </c>
      <c r="J53" s="19">
        <v>1152</v>
      </c>
      <c r="K53" s="20">
        <v>3633</v>
      </c>
      <c r="L53" s="21">
        <v>9.9386144402221568</v>
      </c>
      <c r="M53" s="22">
        <v>8.9552238805970141</v>
      </c>
      <c r="N53" s="22">
        <v>8.8663546541861677</v>
      </c>
      <c r="O53" s="22">
        <v>8.6573942662503551</v>
      </c>
      <c r="P53" s="22">
        <v>9.2566287878787872</v>
      </c>
      <c r="Q53" s="22">
        <v>9.4694960212201593</v>
      </c>
      <c r="R53" s="22">
        <v>10.317033852767329</v>
      </c>
      <c r="S53" s="22">
        <v>9.541694024950754</v>
      </c>
    </row>
    <row r="54" spans="1:19" ht="14.1" customHeight="1">
      <c r="A54" s="47"/>
      <c r="B54" s="51"/>
      <c r="C54" s="17" t="s">
        <v>17</v>
      </c>
      <c r="D54" s="18">
        <v>102</v>
      </c>
      <c r="E54" s="19">
        <v>162</v>
      </c>
      <c r="F54" s="19">
        <v>189</v>
      </c>
      <c r="G54" s="19">
        <v>131</v>
      </c>
      <c r="H54" s="19">
        <v>200</v>
      </c>
      <c r="I54" s="19">
        <v>383</v>
      </c>
      <c r="J54" s="19">
        <v>626</v>
      </c>
      <c r="K54" s="20">
        <v>1793</v>
      </c>
      <c r="L54" s="21">
        <v>2.9815843320666469</v>
      </c>
      <c r="M54" s="22">
        <v>3.719862227324914</v>
      </c>
      <c r="N54" s="22">
        <v>4.9141965678627146</v>
      </c>
      <c r="O54" s="22">
        <v>3.7184217996026114</v>
      </c>
      <c r="P54" s="22">
        <v>4.7348484848484844</v>
      </c>
      <c r="Q54" s="22">
        <v>5.0795755968169765</v>
      </c>
      <c r="R54" s="22">
        <v>5.6063048540211362</v>
      </c>
      <c r="S54" s="22">
        <v>4.7091267235718979</v>
      </c>
    </row>
    <row r="55" spans="1:19" ht="14.1" customHeight="1">
      <c r="A55" s="47"/>
      <c r="B55" s="52"/>
      <c r="C55" s="17" t="s">
        <v>18</v>
      </c>
      <c r="D55" s="18">
        <v>87</v>
      </c>
      <c r="E55" s="19">
        <v>120</v>
      </c>
      <c r="F55" s="19">
        <v>83</v>
      </c>
      <c r="G55" s="19">
        <v>82</v>
      </c>
      <c r="H55" s="19">
        <v>49</v>
      </c>
      <c r="I55" s="19">
        <v>49</v>
      </c>
      <c r="J55" s="19">
        <v>36</v>
      </c>
      <c r="K55" s="20">
        <v>506</v>
      </c>
      <c r="L55" s="21">
        <v>2.5431160479391988</v>
      </c>
      <c r="M55" s="22">
        <v>2.7554535017221582</v>
      </c>
      <c r="N55" s="22">
        <v>2.1580863234529382</v>
      </c>
      <c r="O55" s="22">
        <v>2.327561737155833</v>
      </c>
      <c r="P55" s="22">
        <v>1.1600378787878789</v>
      </c>
      <c r="Q55" s="22">
        <v>0.64986737400530503</v>
      </c>
      <c r="R55" s="22">
        <v>0.32240730789897903</v>
      </c>
      <c r="S55" s="22">
        <v>1.3289560078791858</v>
      </c>
    </row>
    <row r="56" spans="1:19" ht="14.1" customHeight="1">
      <c r="A56" s="47"/>
      <c r="B56" s="52"/>
      <c r="C56" s="17" t="s">
        <v>10</v>
      </c>
      <c r="D56" s="18">
        <v>3421</v>
      </c>
      <c r="E56" s="19">
        <v>4355</v>
      </c>
      <c r="F56" s="19">
        <v>3846</v>
      </c>
      <c r="G56" s="19">
        <v>3523</v>
      </c>
      <c r="H56" s="19">
        <v>4224</v>
      </c>
      <c r="I56" s="19">
        <v>7540</v>
      </c>
      <c r="J56" s="19">
        <v>11166</v>
      </c>
      <c r="K56" s="20">
        <v>38075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4203</v>
      </c>
      <c r="E57" s="13">
        <v>4941</v>
      </c>
      <c r="F57" s="13">
        <v>4057</v>
      </c>
      <c r="G57" s="13">
        <v>3524</v>
      </c>
      <c r="H57" s="13">
        <v>4011</v>
      </c>
      <c r="I57" s="13">
        <v>6957</v>
      </c>
      <c r="J57" s="13">
        <v>11127</v>
      </c>
      <c r="K57" s="14">
        <v>38820</v>
      </c>
      <c r="L57" s="21">
        <v>84.601449275362313</v>
      </c>
      <c r="M57" s="22">
        <v>85.78125</v>
      </c>
      <c r="N57" s="22">
        <v>86.282433007230964</v>
      </c>
      <c r="O57" s="22">
        <v>86.819413648681945</v>
      </c>
      <c r="P57" s="22">
        <v>86.818181818181813</v>
      </c>
      <c r="Q57" s="22">
        <v>88.007590132827332</v>
      </c>
      <c r="R57" s="22">
        <v>86.082314714528849</v>
      </c>
      <c r="S57" s="22">
        <v>86.381842456608808</v>
      </c>
    </row>
    <row r="58" spans="1:19" ht="14.1" customHeight="1">
      <c r="A58" s="55"/>
      <c r="B58" s="51"/>
      <c r="C58" s="17" t="s">
        <v>16</v>
      </c>
      <c r="D58" s="18">
        <v>401</v>
      </c>
      <c r="E58" s="19">
        <v>421</v>
      </c>
      <c r="F58" s="19">
        <v>314</v>
      </c>
      <c r="G58" s="19">
        <v>250</v>
      </c>
      <c r="H58" s="19">
        <v>285</v>
      </c>
      <c r="I58" s="19">
        <v>522</v>
      </c>
      <c r="J58" s="19">
        <v>1072</v>
      </c>
      <c r="K58" s="20">
        <v>3265</v>
      </c>
      <c r="L58" s="21">
        <v>8.0716586151368759</v>
      </c>
      <c r="M58" s="22">
        <v>7.3090277777777786</v>
      </c>
      <c r="N58" s="22">
        <v>6.6780093577201187</v>
      </c>
      <c r="O58" s="22">
        <v>6.1591525006159147</v>
      </c>
      <c r="P58" s="22">
        <v>6.1688311688311686</v>
      </c>
      <c r="Q58" s="22">
        <v>6.6034155597722961</v>
      </c>
      <c r="R58" s="22">
        <v>8.2933622156893083</v>
      </c>
      <c r="S58" s="22">
        <v>7.2652425456163776</v>
      </c>
    </row>
    <row r="59" spans="1:19" ht="14.1" customHeight="1">
      <c r="A59" s="55"/>
      <c r="B59" s="51"/>
      <c r="C59" s="17" t="s">
        <v>17</v>
      </c>
      <c r="D59" s="18">
        <v>157</v>
      </c>
      <c r="E59" s="19">
        <v>154</v>
      </c>
      <c r="F59" s="19">
        <v>147</v>
      </c>
      <c r="G59" s="19">
        <v>137</v>
      </c>
      <c r="H59" s="19">
        <v>147</v>
      </c>
      <c r="I59" s="19">
        <v>310</v>
      </c>
      <c r="J59" s="19">
        <v>658</v>
      </c>
      <c r="K59" s="20">
        <v>1710</v>
      </c>
      <c r="L59" s="21">
        <v>3.1602254428341388</v>
      </c>
      <c r="M59" s="22">
        <v>2.6736111111111112</v>
      </c>
      <c r="N59" s="22">
        <v>3.1263292216078264</v>
      </c>
      <c r="O59" s="22">
        <v>3.375215570337522</v>
      </c>
      <c r="P59" s="22">
        <v>3.1818181818181817</v>
      </c>
      <c r="Q59" s="22">
        <v>3.9215686274509802</v>
      </c>
      <c r="R59" s="22">
        <v>5.0905152406003404</v>
      </c>
      <c r="S59" s="22">
        <v>3.8050734312416554</v>
      </c>
    </row>
    <row r="60" spans="1:19" ht="14.1" customHeight="1">
      <c r="A60" s="55"/>
      <c r="B60" s="51"/>
      <c r="C60" s="17" t="s">
        <v>18</v>
      </c>
      <c r="D60" s="18">
        <v>207</v>
      </c>
      <c r="E60" s="19">
        <v>244</v>
      </c>
      <c r="F60" s="19">
        <v>184</v>
      </c>
      <c r="G60" s="19">
        <v>148</v>
      </c>
      <c r="H60" s="19">
        <v>177</v>
      </c>
      <c r="I60" s="19">
        <v>116</v>
      </c>
      <c r="J60" s="19">
        <v>69</v>
      </c>
      <c r="K60" s="20">
        <v>1145</v>
      </c>
      <c r="L60" s="21">
        <v>4.1666666666666661</v>
      </c>
      <c r="M60" s="22">
        <v>4.2361111111111116</v>
      </c>
      <c r="N60" s="22">
        <v>3.9132284134410886</v>
      </c>
      <c r="O60" s="22">
        <v>3.6462182803646224</v>
      </c>
      <c r="P60" s="22">
        <v>3.831168831168831</v>
      </c>
      <c r="Q60" s="22">
        <v>1.4674256799493992</v>
      </c>
      <c r="R60" s="22">
        <v>0.53380782918149472</v>
      </c>
      <c r="S60" s="22">
        <v>2.5478415665331555</v>
      </c>
    </row>
    <row r="61" spans="1:19" ht="14.1" customHeight="1">
      <c r="A61" s="55"/>
      <c r="B61" s="51"/>
      <c r="C61" s="23" t="s">
        <v>10</v>
      </c>
      <c r="D61" s="24">
        <v>4968</v>
      </c>
      <c r="E61" s="25">
        <v>5760</v>
      </c>
      <c r="F61" s="25">
        <v>4702</v>
      </c>
      <c r="G61" s="25">
        <v>4059</v>
      </c>
      <c r="H61" s="25">
        <v>4620</v>
      </c>
      <c r="I61" s="25">
        <v>7905</v>
      </c>
      <c r="J61" s="25">
        <v>12926</v>
      </c>
      <c r="K61" s="26">
        <v>44940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4112</v>
      </c>
      <c r="E62" s="19">
        <v>5298</v>
      </c>
      <c r="F62" s="19">
        <v>4790</v>
      </c>
      <c r="G62" s="19">
        <v>3955</v>
      </c>
      <c r="H62" s="19">
        <v>3642</v>
      </c>
      <c r="I62" s="19">
        <v>5574</v>
      </c>
      <c r="J62" s="19">
        <v>8573</v>
      </c>
      <c r="K62" s="20">
        <v>35944</v>
      </c>
      <c r="L62" s="15">
        <v>86.241610738255034</v>
      </c>
      <c r="M62" s="16">
        <v>86.512083605486609</v>
      </c>
      <c r="N62" s="16">
        <v>87.138439148626517</v>
      </c>
      <c r="O62" s="16">
        <v>88.182831661092536</v>
      </c>
      <c r="P62" s="16">
        <v>86.921241050119335</v>
      </c>
      <c r="Q62" s="16">
        <v>86.432004962009614</v>
      </c>
      <c r="R62" s="16">
        <v>83.71252807343032</v>
      </c>
      <c r="S62" s="16">
        <v>86.085165493126397</v>
      </c>
    </row>
    <row r="63" spans="1:19" ht="14.1" customHeight="1">
      <c r="A63" s="47"/>
      <c r="B63" s="51"/>
      <c r="C63" s="17" t="s">
        <v>16</v>
      </c>
      <c r="D63" s="18">
        <v>404</v>
      </c>
      <c r="E63" s="19">
        <v>436</v>
      </c>
      <c r="F63" s="19">
        <v>387</v>
      </c>
      <c r="G63" s="19">
        <v>288</v>
      </c>
      <c r="H63" s="19">
        <v>277</v>
      </c>
      <c r="I63" s="19">
        <v>521</v>
      </c>
      <c r="J63" s="19">
        <v>1007</v>
      </c>
      <c r="K63" s="20">
        <v>3320</v>
      </c>
      <c r="L63" s="21">
        <v>8.473154362416107</v>
      </c>
      <c r="M63" s="22">
        <v>7.1195297191378177</v>
      </c>
      <c r="N63" s="22">
        <v>7.0402037474986354</v>
      </c>
      <c r="O63" s="22">
        <v>6.4214046822742468</v>
      </c>
      <c r="P63" s="22">
        <v>6.6109785202863964</v>
      </c>
      <c r="Q63" s="22">
        <v>8.0787719026205611</v>
      </c>
      <c r="R63" s="22">
        <v>9.833024118738404</v>
      </c>
      <c r="S63" s="22">
        <v>7.9513340039277676</v>
      </c>
    </row>
    <row r="64" spans="1:19" ht="14.1" customHeight="1">
      <c r="A64" s="47"/>
      <c r="B64" s="51"/>
      <c r="C64" s="17" t="s">
        <v>17</v>
      </c>
      <c r="D64" s="18">
        <v>123</v>
      </c>
      <c r="E64" s="19">
        <v>205</v>
      </c>
      <c r="F64" s="19">
        <v>185</v>
      </c>
      <c r="G64" s="19">
        <v>128</v>
      </c>
      <c r="H64" s="19">
        <v>161</v>
      </c>
      <c r="I64" s="19">
        <v>277</v>
      </c>
      <c r="J64" s="19">
        <v>607</v>
      </c>
      <c r="K64" s="20">
        <v>1686</v>
      </c>
      <c r="L64" s="21">
        <v>2.5796979865771812</v>
      </c>
      <c r="M64" s="22">
        <v>3.3474853037230572</v>
      </c>
      <c r="N64" s="22">
        <v>3.3654720756776424</v>
      </c>
      <c r="O64" s="22">
        <v>2.8539576365663324</v>
      </c>
      <c r="P64" s="22">
        <v>3.8424821002386635</v>
      </c>
      <c r="Q64" s="22">
        <v>4.2952395720266701</v>
      </c>
      <c r="R64" s="22">
        <v>5.9271555512157015</v>
      </c>
      <c r="S64" s="22">
        <v>4.0379364851271733</v>
      </c>
    </row>
    <row r="65" spans="1:19" ht="14.1" customHeight="1">
      <c r="A65" s="47"/>
      <c r="B65" s="52"/>
      <c r="C65" s="17" t="s">
        <v>18</v>
      </c>
      <c r="D65" s="18">
        <v>129</v>
      </c>
      <c r="E65" s="19">
        <v>185</v>
      </c>
      <c r="F65" s="19">
        <v>135</v>
      </c>
      <c r="G65" s="19">
        <v>114</v>
      </c>
      <c r="H65" s="19">
        <v>110</v>
      </c>
      <c r="I65" s="19">
        <v>77</v>
      </c>
      <c r="J65" s="19">
        <v>54</v>
      </c>
      <c r="K65" s="20">
        <v>804</v>
      </c>
      <c r="L65" s="21">
        <v>2.7055369127516777</v>
      </c>
      <c r="M65" s="22">
        <v>3.0209013716525148</v>
      </c>
      <c r="N65" s="22">
        <v>2.4558850281971982</v>
      </c>
      <c r="O65" s="22">
        <v>2.5418060200668897</v>
      </c>
      <c r="P65" s="22">
        <v>2.6252983293556085</v>
      </c>
      <c r="Q65" s="22">
        <v>1.1939835633431539</v>
      </c>
      <c r="R65" s="22">
        <v>0.52729225661556489</v>
      </c>
      <c r="S65" s="22">
        <v>1.9255640178186522</v>
      </c>
    </row>
    <row r="66" spans="1:19" ht="14.1" customHeight="1">
      <c r="A66" s="47"/>
      <c r="B66" s="52"/>
      <c r="C66" s="17" t="s">
        <v>10</v>
      </c>
      <c r="D66" s="18">
        <v>4768</v>
      </c>
      <c r="E66" s="19">
        <v>6124</v>
      </c>
      <c r="F66" s="19">
        <v>5497</v>
      </c>
      <c r="G66" s="19">
        <v>4485</v>
      </c>
      <c r="H66" s="19">
        <v>4190</v>
      </c>
      <c r="I66" s="19">
        <v>6449</v>
      </c>
      <c r="J66" s="19">
        <v>10241</v>
      </c>
      <c r="K66" s="20">
        <v>41754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1184</v>
      </c>
      <c r="E67" s="13">
        <v>1341</v>
      </c>
      <c r="F67" s="13">
        <v>1353</v>
      </c>
      <c r="G67" s="13">
        <v>1407</v>
      </c>
      <c r="H67" s="13">
        <v>1907</v>
      </c>
      <c r="I67" s="13">
        <v>2977</v>
      </c>
      <c r="J67" s="13">
        <v>3841</v>
      </c>
      <c r="K67" s="14">
        <v>14010</v>
      </c>
      <c r="L67" s="21">
        <v>86.739926739926744</v>
      </c>
      <c r="M67" s="22">
        <v>85.468451242829829</v>
      </c>
      <c r="N67" s="22">
        <v>87.857142857142861</v>
      </c>
      <c r="O67" s="22">
        <v>89.789406509253354</v>
      </c>
      <c r="P67" s="22">
        <v>90.464895635673628</v>
      </c>
      <c r="Q67" s="22">
        <v>91.543665436654365</v>
      </c>
      <c r="R67" s="22">
        <v>91.626908396946561</v>
      </c>
      <c r="S67" s="22">
        <v>89.848008721862371</v>
      </c>
    </row>
    <row r="68" spans="1:19" ht="14.1" customHeight="1">
      <c r="A68" s="55"/>
      <c r="B68" s="51"/>
      <c r="C68" s="17" t="s">
        <v>16</v>
      </c>
      <c r="D68" s="18">
        <v>61</v>
      </c>
      <c r="E68" s="19">
        <v>94</v>
      </c>
      <c r="F68" s="19">
        <v>73</v>
      </c>
      <c r="G68" s="19">
        <v>62</v>
      </c>
      <c r="H68" s="19">
        <v>88</v>
      </c>
      <c r="I68" s="19">
        <v>131</v>
      </c>
      <c r="J68" s="19">
        <v>201</v>
      </c>
      <c r="K68" s="20">
        <v>710</v>
      </c>
      <c r="L68" s="21">
        <v>4.468864468864469</v>
      </c>
      <c r="M68" s="22">
        <v>5.9910771191841938</v>
      </c>
      <c r="N68" s="22">
        <v>4.7402597402597406</v>
      </c>
      <c r="O68" s="22">
        <v>3.9566049776643268</v>
      </c>
      <c r="P68" s="22">
        <v>4.1745730550284632</v>
      </c>
      <c r="Q68" s="22">
        <v>4.0282902829028293</v>
      </c>
      <c r="R68" s="22">
        <v>4.7948473282442752</v>
      </c>
      <c r="S68" s="22">
        <v>4.5533252100301418</v>
      </c>
    </row>
    <row r="69" spans="1:19" ht="14.1" customHeight="1">
      <c r="A69" s="55"/>
      <c r="B69" s="51"/>
      <c r="C69" s="17" t="s">
        <v>17</v>
      </c>
      <c r="D69" s="18">
        <v>28</v>
      </c>
      <c r="E69" s="19">
        <v>44</v>
      </c>
      <c r="F69" s="19">
        <v>35</v>
      </c>
      <c r="G69" s="19">
        <v>40</v>
      </c>
      <c r="H69" s="19">
        <v>49</v>
      </c>
      <c r="I69" s="19">
        <v>83</v>
      </c>
      <c r="J69" s="19">
        <v>103</v>
      </c>
      <c r="K69" s="20">
        <v>382</v>
      </c>
      <c r="L69" s="21">
        <v>2.0512820512820511</v>
      </c>
      <c r="M69" s="22">
        <v>2.804333970681963</v>
      </c>
      <c r="N69" s="22">
        <v>2.2727272727272729</v>
      </c>
      <c r="O69" s="22">
        <v>2.5526483726866624</v>
      </c>
      <c r="P69" s="22">
        <v>2.3244781783681212</v>
      </c>
      <c r="Q69" s="22">
        <v>2.5522755227552278</v>
      </c>
      <c r="R69" s="22">
        <v>2.45706106870229</v>
      </c>
      <c r="S69" s="22">
        <v>2.4498172256781889</v>
      </c>
    </row>
    <row r="70" spans="1:19" ht="14.1" customHeight="1">
      <c r="A70" s="55"/>
      <c r="B70" s="51"/>
      <c r="C70" s="17" t="s">
        <v>18</v>
      </c>
      <c r="D70" s="18">
        <v>92</v>
      </c>
      <c r="E70" s="19">
        <v>90</v>
      </c>
      <c r="F70" s="19">
        <v>79</v>
      </c>
      <c r="G70" s="19">
        <v>58</v>
      </c>
      <c r="H70" s="19">
        <v>64</v>
      </c>
      <c r="I70" s="19">
        <v>61</v>
      </c>
      <c r="J70" s="19">
        <v>47</v>
      </c>
      <c r="K70" s="20">
        <v>491</v>
      </c>
      <c r="L70" s="21">
        <v>6.73992673992674</v>
      </c>
      <c r="M70" s="22">
        <v>5.736137667304015</v>
      </c>
      <c r="N70" s="22">
        <v>5.1298701298701301</v>
      </c>
      <c r="O70" s="22">
        <v>3.7013401403956605</v>
      </c>
      <c r="P70" s="22">
        <v>3.0360531309297913</v>
      </c>
      <c r="Q70" s="22">
        <v>1.8757687576875768</v>
      </c>
      <c r="R70" s="22">
        <v>1.1211832061068703</v>
      </c>
      <c r="S70" s="22">
        <v>3.1488488424292949</v>
      </c>
    </row>
    <row r="71" spans="1:19" ht="14.1" customHeight="1">
      <c r="A71" s="55"/>
      <c r="B71" s="51"/>
      <c r="C71" s="23" t="s">
        <v>10</v>
      </c>
      <c r="D71" s="24">
        <v>1365</v>
      </c>
      <c r="E71" s="25">
        <v>1569</v>
      </c>
      <c r="F71" s="25">
        <v>1540</v>
      </c>
      <c r="G71" s="25">
        <v>1567</v>
      </c>
      <c r="H71" s="25">
        <v>2108</v>
      </c>
      <c r="I71" s="25">
        <v>3252</v>
      </c>
      <c r="J71" s="25">
        <v>4192</v>
      </c>
      <c r="K71" s="26">
        <v>15593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1614</v>
      </c>
      <c r="E72" s="19">
        <v>1910</v>
      </c>
      <c r="F72" s="19">
        <v>2032</v>
      </c>
      <c r="G72" s="19">
        <v>2018</v>
      </c>
      <c r="H72" s="19">
        <v>2420</v>
      </c>
      <c r="I72" s="19">
        <v>3348</v>
      </c>
      <c r="J72" s="19">
        <v>3999</v>
      </c>
      <c r="K72" s="20">
        <v>17341</v>
      </c>
      <c r="L72" s="15">
        <v>87.055016181229774</v>
      </c>
      <c r="M72" s="16">
        <v>86.660617059891109</v>
      </c>
      <c r="N72" s="16">
        <v>88.271068635968717</v>
      </c>
      <c r="O72" s="16">
        <v>88.508771929824562</v>
      </c>
      <c r="P72" s="16">
        <v>88.937890481440647</v>
      </c>
      <c r="Q72" s="16">
        <v>88.314428910577675</v>
      </c>
      <c r="R72" s="16">
        <v>88.258662546899131</v>
      </c>
      <c r="S72" s="16">
        <v>88.101407305796883</v>
      </c>
    </row>
    <row r="73" spans="1:19" ht="14.1" customHeight="1">
      <c r="A73" s="47"/>
      <c r="B73" s="51"/>
      <c r="C73" s="17" t="s">
        <v>16</v>
      </c>
      <c r="D73" s="18">
        <v>108</v>
      </c>
      <c r="E73" s="19">
        <v>128</v>
      </c>
      <c r="F73" s="19">
        <v>134</v>
      </c>
      <c r="G73" s="19">
        <v>134</v>
      </c>
      <c r="H73" s="19">
        <v>158</v>
      </c>
      <c r="I73" s="19">
        <v>256</v>
      </c>
      <c r="J73" s="19">
        <v>337</v>
      </c>
      <c r="K73" s="20">
        <v>1255</v>
      </c>
      <c r="L73" s="21">
        <v>5.825242718446602</v>
      </c>
      <c r="M73" s="22">
        <v>5.8076225045372052</v>
      </c>
      <c r="N73" s="22">
        <v>5.8210251954821892</v>
      </c>
      <c r="O73" s="22">
        <v>5.8771929824561404</v>
      </c>
      <c r="P73" s="22">
        <v>5.8066887173833148</v>
      </c>
      <c r="Q73" s="22">
        <v>6.7528356634133484</v>
      </c>
      <c r="R73" s="22">
        <v>7.4376517325093801</v>
      </c>
      <c r="S73" s="22">
        <v>6.376060559874003</v>
      </c>
    </row>
    <row r="74" spans="1:19" ht="14.1" customHeight="1">
      <c r="A74" s="47"/>
      <c r="B74" s="51"/>
      <c r="C74" s="17" t="s">
        <v>17</v>
      </c>
      <c r="D74" s="18">
        <v>43</v>
      </c>
      <c r="E74" s="19">
        <v>65</v>
      </c>
      <c r="F74" s="19">
        <v>54</v>
      </c>
      <c r="G74" s="19">
        <v>46</v>
      </c>
      <c r="H74" s="19">
        <v>80</v>
      </c>
      <c r="I74" s="19">
        <v>113</v>
      </c>
      <c r="J74" s="19">
        <v>149</v>
      </c>
      <c r="K74" s="20">
        <v>550</v>
      </c>
      <c r="L74" s="21">
        <v>2.319309600862999</v>
      </c>
      <c r="M74" s="22">
        <v>2.9491833030852996</v>
      </c>
      <c r="N74" s="22">
        <v>2.3457862728062553</v>
      </c>
      <c r="O74" s="22">
        <v>2.0175438596491229</v>
      </c>
      <c r="P74" s="22">
        <v>2.940095553105476</v>
      </c>
      <c r="Q74" s="22">
        <v>2.980743867053548</v>
      </c>
      <c r="R74" s="22">
        <v>3.2884572941955419</v>
      </c>
      <c r="S74" s="22">
        <v>2.7942894883909974</v>
      </c>
    </row>
    <row r="75" spans="1:19" ht="14.1" customHeight="1">
      <c r="A75" s="47"/>
      <c r="B75" s="52"/>
      <c r="C75" s="17" t="s">
        <v>18</v>
      </c>
      <c r="D75" s="18">
        <v>89</v>
      </c>
      <c r="E75" s="19">
        <v>101</v>
      </c>
      <c r="F75" s="19">
        <v>82</v>
      </c>
      <c r="G75" s="19">
        <v>82</v>
      </c>
      <c r="H75" s="19">
        <v>63</v>
      </c>
      <c r="I75" s="19">
        <v>74</v>
      </c>
      <c r="J75" s="19">
        <v>46</v>
      </c>
      <c r="K75" s="20">
        <v>537</v>
      </c>
      <c r="L75" s="21">
        <v>4.8004314994606254</v>
      </c>
      <c r="M75" s="22">
        <v>4.5825771324863886</v>
      </c>
      <c r="N75" s="22">
        <v>3.5621198957428324</v>
      </c>
      <c r="O75" s="22">
        <v>3.5964912280701755</v>
      </c>
      <c r="P75" s="22">
        <v>2.3153252480705624</v>
      </c>
      <c r="Q75" s="22">
        <v>1.9519915589554206</v>
      </c>
      <c r="R75" s="22">
        <v>1.015228426395939</v>
      </c>
      <c r="S75" s="22">
        <v>2.7282426459381193</v>
      </c>
    </row>
    <row r="76" spans="1:19" ht="14.1" customHeight="1">
      <c r="A76" s="47"/>
      <c r="B76" s="52"/>
      <c r="C76" s="17" t="s">
        <v>10</v>
      </c>
      <c r="D76" s="18">
        <v>1854</v>
      </c>
      <c r="E76" s="19">
        <v>2204</v>
      </c>
      <c r="F76" s="19">
        <v>2302</v>
      </c>
      <c r="G76" s="19">
        <v>2280</v>
      </c>
      <c r="H76" s="19">
        <v>2721</v>
      </c>
      <c r="I76" s="19">
        <v>3791</v>
      </c>
      <c r="J76" s="19">
        <v>4531</v>
      </c>
      <c r="K76" s="20">
        <v>19683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1636</v>
      </c>
      <c r="E77" s="13">
        <v>2099</v>
      </c>
      <c r="F77" s="13">
        <v>2036</v>
      </c>
      <c r="G77" s="13">
        <v>1890</v>
      </c>
      <c r="H77" s="13">
        <v>2324</v>
      </c>
      <c r="I77" s="13">
        <v>3021</v>
      </c>
      <c r="J77" s="13">
        <v>3290</v>
      </c>
      <c r="K77" s="14">
        <v>16296</v>
      </c>
      <c r="L77" s="21">
        <v>87.674169346195072</v>
      </c>
      <c r="M77" s="22">
        <v>88.640202702702695</v>
      </c>
      <c r="N77" s="22">
        <v>88.598781549173182</v>
      </c>
      <c r="O77" s="22">
        <v>88.732394366197184</v>
      </c>
      <c r="P77" s="22">
        <v>89.281598155973867</v>
      </c>
      <c r="Q77" s="22">
        <v>89.964264443120896</v>
      </c>
      <c r="R77" s="22">
        <v>89.2324382967182</v>
      </c>
      <c r="S77" s="22">
        <v>89.000546149645004</v>
      </c>
    </row>
    <row r="78" spans="1:19" ht="14.1" customHeight="1">
      <c r="A78" s="55"/>
      <c r="B78" s="51"/>
      <c r="C78" s="17" t="s">
        <v>16</v>
      </c>
      <c r="D78" s="18">
        <v>100</v>
      </c>
      <c r="E78" s="19">
        <v>111</v>
      </c>
      <c r="F78" s="19">
        <v>107</v>
      </c>
      <c r="G78" s="19">
        <v>99</v>
      </c>
      <c r="H78" s="19">
        <v>100</v>
      </c>
      <c r="I78" s="19">
        <v>155</v>
      </c>
      <c r="J78" s="19">
        <v>219</v>
      </c>
      <c r="K78" s="20">
        <v>891</v>
      </c>
      <c r="L78" s="21">
        <v>5.359056806002144</v>
      </c>
      <c r="M78" s="22">
        <v>4.6875</v>
      </c>
      <c r="N78" s="22">
        <v>4.6562228024369015</v>
      </c>
      <c r="O78" s="22">
        <v>4.647887323943662</v>
      </c>
      <c r="P78" s="22">
        <v>3.84172109104879</v>
      </c>
      <c r="Q78" s="22">
        <v>4.6158427635497317</v>
      </c>
      <c r="R78" s="22">
        <v>5.9397884458909687</v>
      </c>
      <c r="S78" s="22">
        <v>4.8661933369743311</v>
      </c>
    </row>
    <row r="79" spans="1:19" ht="14.1" customHeight="1">
      <c r="A79" s="55"/>
      <c r="B79" s="51"/>
      <c r="C79" s="17" t="s">
        <v>17</v>
      </c>
      <c r="D79" s="18">
        <v>41</v>
      </c>
      <c r="E79" s="19">
        <v>64</v>
      </c>
      <c r="F79" s="19">
        <v>60</v>
      </c>
      <c r="G79" s="19">
        <v>56</v>
      </c>
      <c r="H79" s="19">
        <v>81</v>
      </c>
      <c r="I79" s="19">
        <v>112</v>
      </c>
      <c r="J79" s="19">
        <v>117</v>
      </c>
      <c r="K79" s="20">
        <v>531</v>
      </c>
      <c r="L79" s="21">
        <v>2.197213290460879</v>
      </c>
      <c r="M79" s="22">
        <v>2.7027027027027026</v>
      </c>
      <c r="N79" s="22">
        <v>2.610966057441253</v>
      </c>
      <c r="O79" s="22">
        <v>2.629107981220657</v>
      </c>
      <c r="P79" s="22">
        <v>3.1117940837495199</v>
      </c>
      <c r="Q79" s="22">
        <v>3.3353186420488385</v>
      </c>
      <c r="R79" s="22">
        <v>3.1733116354759972</v>
      </c>
      <c r="S79" s="22">
        <v>2.9000546149645001</v>
      </c>
    </row>
    <row r="80" spans="1:19" ht="14.1" customHeight="1">
      <c r="A80" s="55"/>
      <c r="B80" s="51"/>
      <c r="C80" s="17" t="s">
        <v>18</v>
      </c>
      <c r="D80" s="18">
        <v>89</v>
      </c>
      <c r="E80" s="19">
        <v>94</v>
      </c>
      <c r="F80" s="19">
        <v>95</v>
      </c>
      <c r="G80" s="19">
        <v>85</v>
      </c>
      <c r="H80" s="19">
        <v>98</v>
      </c>
      <c r="I80" s="19">
        <v>70</v>
      </c>
      <c r="J80" s="19">
        <v>61</v>
      </c>
      <c r="K80" s="20">
        <v>592</v>
      </c>
      <c r="L80" s="21">
        <v>4.769560557341908</v>
      </c>
      <c r="M80" s="22">
        <v>3.9695945945945943</v>
      </c>
      <c r="N80" s="22">
        <v>4.1340295909486517</v>
      </c>
      <c r="O80" s="22">
        <v>3.9906103286384975</v>
      </c>
      <c r="P80" s="22">
        <v>3.7648866692278142</v>
      </c>
      <c r="Q80" s="22">
        <v>2.084574151280524</v>
      </c>
      <c r="R80" s="22">
        <v>1.654461621914836</v>
      </c>
      <c r="S80" s="22">
        <v>3.2332058984161658</v>
      </c>
    </row>
    <row r="81" spans="1:19" ht="14.1" customHeight="1">
      <c r="A81" s="55"/>
      <c r="B81" s="51"/>
      <c r="C81" s="23" t="s">
        <v>10</v>
      </c>
      <c r="D81" s="24">
        <v>1866</v>
      </c>
      <c r="E81" s="25">
        <v>2368</v>
      </c>
      <c r="F81" s="25">
        <v>2298</v>
      </c>
      <c r="G81" s="25">
        <v>2130</v>
      </c>
      <c r="H81" s="25">
        <v>2603</v>
      </c>
      <c r="I81" s="25">
        <v>3358</v>
      </c>
      <c r="J81" s="25">
        <v>3687</v>
      </c>
      <c r="K81" s="26">
        <v>18310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933</v>
      </c>
      <c r="E82" s="19">
        <v>1162</v>
      </c>
      <c r="F82" s="19">
        <v>1086</v>
      </c>
      <c r="G82" s="19">
        <v>1003</v>
      </c>
      <c r="H82" s="19">
        <v>1255</v>
      </c>
      <c r="I82" s="19">
        <v>1794</v>
      </c>
      <c r="J82" s="19">
        <v>2280</v>
      </c>
      <c r="K82" s="20">
        <v>9513</v>
      </c>
      <c r="L82" s="15">
        <v>85.990783410138249</v>
      </c>
      <c r="M82" s="16">
        <v>88.1638846737481</v>
      </c>
      <c r="N82" s="16">
        <v>88.292682926829272</v>
      </c>
      <c r="O82" s="16">
        <v>89.234875444839858</v>
      </c>
      <c r="P82" s="16">
        <v>89.070262597586947</v>
      </c>
      <c r="Q82" s="16">
        <v>89.342629482071715</v>
      </c>
      <c r="R82" s="16">
        <v>88.681446907817971</v>
      </c>
      <c r="S82" s="16">
        <v>88.534201954397389</v>
      </c>
    </row>
    <row r="83" spans="1:19" ht="14.1" customHeight="1">
      <c r="A83" s="47"/>
      <c r="B83" s="51"/>
      <c r="C83" s="17" t="s">
        <v>16</v>
      </c>
      <c r="D83" s="18">
        <v>102</v>
      </c>
      <c r="E83" s="19">
        <v>106</v>
      </c>
      <c r="F83" s="19">
        <v>105</v>
      </c>
      <c r="G83" s="19">
        <v>80</v>
      </c>
      <c r="H83" s="19">
        <v>110</v>
      </c>
      <c r="I83" s="19">
        <v>147</v>
      </c>
      <c r="J83" s="19">
        <v>208</v>
      </c>
      <c r="K83" s="20">
        <v>858</v>
      </c>
      <c r="L83" s="21">
        <v>9.4009216589861744</v>
      </c>
      <c r="M83" s="22">
        <v>8.0424886191198777</v>
      </c>
      <c r="N83" s="22">
        <v>8.536585365853659</v>
      </c>
      <c r="O83" s="22">
        <v>7.1174377224199299</v>
      </c>
      <c r="P83" s="22">
        <v>7.8069552874378987</v>
      </c>
      <c r="Q83" s="22">
        <v>7.3207171314741037</v>
      </c>
      <c r="R83" s="22">
        <v>8.09023726176585</v>
      </c>
      <c r="S83" s="22">
        <v>7.9851093531875295</v>
      </c>
    </row>
    <row r="84" spans="1:19" ht="14.1" customHeight="1">
      <c r="A84" s="47"/>
      <c r="B84" s="51"/>
      <c r="C84" s="17" t="s">
        <v>17</v>
      </c>
      <c r="D84" s="18">
        <v>25</v>
      </c>
      <c r="E84" s="19">
        <v>23</v>
      </c>
      <c r="F84" s="19">
        <v>23</v>
      </c>
      <c r="G84" s="19">
        <v>25</v>
      </c>
      <c r="H84" s="19">
        <v>33</v>
      </c>
      <c r="I84" s="19">
        <v>58</v>
      </c>
      <c r="J84" s="19">
        <v>78</v>
      </c>
      <c r="K84" s="20">
        <v>265</v>
      </c>
      <c r="L84" s="21">
        <v>2.3041474654377883</v>
      </c>
      <c r="M84" s="22">
        <v>1.7450682852807284</v>
      </c>
      <c r="N84" s="22">
        <v>1.8699186991869918</v>
      </c>
      <c r="O84" s="22">
        <v>2.2241992882562278</v>
      </c>
      <c r="P84" s="22">
        <v>2.3420865862313698</v>
      </c>
      <c r="Q84" s="22">
        <v>2.8884462151394419</v>
      </c>
      <c r="R84" s="22">
        <v>3.0338389731621938</v>
      </c>
      <c r="S84" s="22">
        <v>2.4662633783154959</v>
      </c>
    </row>
    <row r="85" spans="1:19" ht="14.1" customHeight="1">
      <c r="A85" s="47"/>
      <c r="B85" s="52"/>
      <c r="C85" s="17" t="s">
        <v>18</v>
      </c>
      <c r="D85" s="18">
        <v>25</v>
      </c>
      <c r="E85" s="19">
        <v>27</v>
      </c>
      <c r="F85" s="19">
        <v>16</v>
      </c>
      <c r="G85" s="19">
        <v>16</v>
      </c>
      <c r="H85" s="19">
        <v>11</v>
      </c>
      <c r="I85" s="19"/>
      <c r="J85" s="19"/>
      <c r="K85" s="20">
        <v>109</v>
      </c>
      <c r="L85" s="21">
        <v>2.3041474654377883</v>
      </c>
      <c r="M85" s="22">
        <v>2.0485584218512898</v>
      </c>
      <c r="N85" s="22">
        <v>1.3008130081300813</v>
      </c>
      <c r="O85" s="22">
        <v>1.4234875444839856</v>
      </c>
      <c r="P85" s="22">
        <v>0.78069552874378989</v>
      </c>
      <c r="Q85" s="22"/>
      <c r="R85" s="22"/>
      <c r="S85" s="22">
        <v>1.0144253140995811</v>
      </c>
    </row>
    <row r="86" spans="1:19" ht="14.1" customHeight="1">
      <c r="A86" s="47"/>
      <c r="B86" s="52"/>
      <c r="C86" s="17" t="s">
        <v>10</v>
      </c>
      <c r="D86" s="18">
        <v>1085</v>
      </c>
      <c r="E86" s="19">
        <v>1318</v>
      </c>
      <c r="F86" s="19">
        <v>1230</v>
      </c>
      <c r="G86" s="19">
        <v>1124</v>
      </c>
      <c r="H86" s="19">
        <v>1409</v>
      </c>
      <c r="I86" s="19"/>
      <c r="J86" s="19"/>
      <c r="K86" s="20">
        <v>10745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55830</v>
      </c>
      <c r="E87" s="13">
        <v>69728</v>
      </c>
      <c r="F87" s="13">
        <v>62618</v>
      </c>
      <c r="G87" s="13">
        <v>53844</v>
      </c>
      <c r="H87" s="13">
        <v>57226</v>
      </c>
      <c r="I87" s="13">
        <v>89731</v>
      </c>
      <c r="J87" s="13">
        <v>133973</v>
      </c>
      <c r="K87" s="14">
        <v>522950</v>
      </c>
      <c r="L87" s="21">
        <v>85.303060398172619</v>
      </c>
      <c r="M87" s="22">
        <v>85.900484151133995</v>
      </c>
      <c r="N87" s="22">
        <v>86.581032313371949</v>
      </c>
      <c r="O87" s="22">
        <v>87.030451929915316</v>
      </c>
      <c r="P87" s="22">
        <v>86.58536585365853</v>
      </c>
      <c r="Q87" s="22">
        <v>86.3645113476679</v>
      </c>
      <c r="R87" s="22">
        <v>85.028210937847078</v>
      </c>
      <c r="S87" s="22">
        <v>85.959767639874684</v>
      </c>
    </row>
    <row r="88" spans="1:19" ht="14.1" customHeight="1">
      <c r="A88" s="55"/>
      <c r="B88" s="51"/>
      <c r="C88" s="17" t="s">
        <v>16</v>
      </c>
      <c r="D88" s="18">
        <v>5453</v>
      </c>
      <c r="E88" s="19">
        <v>6124</v>
      </c>
      <c r="F88" s="19">
        <v>5085</v>
      </c>
      <c r="G88" s="19">
        <v>4015</v>
      </c>
      <c r="H88" s="19">
        <v>4369</v>
      </c>
      <c r="I88" s="19">
        <v>8023</v>
      </c>
      <c r="J88" s="19">
        <v>14088</v>
      </c>
      <c r="K88" s="20">
        <v>47157</v>
      </c>
      <c r="L88" s="21">
        <v>8.3316781005057372</v>
      </c>
      <c r="M88" s="22">
        <v>7.5443805206164614</v>
      </c>
      <c r="N88" s="22">
        <v>7.0309583396706437</v>
      </c>
      <c r="O88" s="22">
        <v>6.4896230684683518</v>
      </c>
      <c r="P88" s="22">
        <v>6.6104823579253162</v>
      </c>
      <c r="Q88" s="22">
        <v>7.7219965735625324</v>
      </c>
      <c r="R88" s="22">
        <v>8.9411854305896696</v>
      </c>
      <c r="S88" s="22">
        <v>7.7514193758362566</v>
      </c>
    </row>
    <row r="89" spans="1:19" ht="14.1" customHeight="1">
      <c r="A89" s="55"/>
      <c r="B89" s="51"/>
      <c r="C89" s="17" t="s">
        <v>17</v>
      </c>
      <c r="D89" s="18">
        <v>1835</v>
      </c>
      <c r="E89" s="19">
        <v>2468</v>
      </c>
      <c r="F89" s="19">
        <v>2328</v>
      </c>
      <c r="G89" s="19">
        <v>2043</v>
      </c>
      <c r="H89" s="19">
        <v>2385</v>
      </c>
      <c r="I89" s="19">
        <v>4570</v>
      </c>
      <c r="J89" s="19">
        <v>8447</v>
      </c>
      <c r="K89" s="20">
        <v>24076</v>
      </c>
      <c r="L89" s="21">
        <v>2.803709758743449</v>
      </c>
      <c r="M89" s="22">
        <v>3.0404198440368102</v>
      </c>
      <c r="N89" s="22">
        <v>3.2188930215837281</v>
      </c>
      <c r="O89" s="22">
        <v>3.3021917631085538</v>
      </c>
      <c r="P89" s="22">
        <v>3.608606185317436</v>
      </c>
      <c r="Q89" s="22">
        <v>4.3985447265587405</v>
      </c>
      <c r="R89" s="22">
        <v>5.3610301910981635</v>
      </c>
      <c r="S89" s="22">
        <v>3.9574861185536339</v>
      </c>
    </row>
    <row r="90" spans="1:19" ht="14.1" customHeight="1">
      <c r="A90" s="42"/>
      <c r="B90" s="52"/>
      <c r="C90" s="17" t="s">
        <v>18</v>
      </c>
      <c r="D90" s="18">
        <v>2331</v>
      </c>
      <c r="E90" s="19">
        <v>2853</v>
      </c>
      <c r="F90" s="19">
        <v>2292</v>
      </c>
      <c r="G90" s="19">
        <v>1966</v>
      </c>
      <c r="H90" s="19">
        <v>2112</v>
      </c>
      <c r="I90" s="19">
        <v>1574</v>
      </c>
      <c r="J90" s="19">
        <v>1055</v>
      </c>
      <c r="K90" s="20">
        <v>14183</v>
      </c>
      <c r="L90" s="21">
        <v>3.5615517425781911</v>
      </c>
      <c r="M90" s="22">
        <v>3.5147154842127306</v>
      </c>
      <c r="N90" s="22">
        <v>3.1691163253736705</v>
      </c>
      <c r="O90" s="22">
        <v>3.1777332385077903</v>
      </c>
      <c r="P90" s="22">
        <v>3.1955456030987111</v>
      </c>
      <c r="Q90" s="22">
        <v>1.5149473522108221</v>
      </c>
      <c r="R90" s="22">
        <v>0.66957344046508382</v>
      </c>
      <c r="S90" s="22">
        <v>2.3313268657354289</v>
      </c>
    </row>
    <row r="91" spans="1:19" ht="14.1" customHeight="1" thickBot="1">
      <c r="A91" s="58"/>
      <c r="B91" s="53"/>
      <c r="C91" s="29" t="s">
        <v>10</v>
      </c>
      <c r="D91" s="24">
        <v>65449</v>
      </c>
      <c r="E91" s="25">
        <v>81173</v>
      </c>
      <c r="F91" s="25">
        <v>72323</v>
      </c>
      <c r="G91" s="25">
        <v>61868</v>
      </c>
      <c r="H91" s="25">
        <v>66092</v>
      </c>
      <c r="I91" s="25">
        <v>103898</v>
      </c>
      <c r="J91" s="25">
        <v>157563</v>
      </c>
      <c r="K91" s="26">
        <v>608366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7836</v>
      </c>
      <c r="E92" s="19">
        <v>10421</v>
      </c>
      <c r="F92" s="19">
        <v>9446</v>
      </c>
      <c r="G92" s="19">
        <v>7587</v>
      </c>
      <c r="H92" s="19">
        <v>7436</v>
      </c>
      <c r="I92" s="19">
        <v>11473</v>
      </c>
      <c r="J92" s="19">
        <v>18819</v>
      </c>
      <c r="K92" s="20">
        <v>73018</v>
      </c>
      <c r="L92" s="21">
        <v>86.623922175547207</v>
      </c>
      <c r="M92" s="22">
        <v>86.095505617977537</v>
      </c>
      <c r="N92" s="22">
        <v>86.668501697403428</v>
      </c>
      <c r="O92" s="22">
        <v>86.698663009941725</v>
      </c>
      <c r="P92" s="22">
        <v>85.500747384155446</v>
      </c>
      <c r="Q92" s="22">
        <v>84.41615775145317</v>
      </c>
      <c r="R92" s="22">
        <v>83.185253945100129</v>
      </c>
      <c r="S92" s="22">
        <v>85.190932319072232</v>
      </c>
    </row>
    <row r="93" spans="1:19" ht="14.1" customHeight="1">
      <c r="A93" s="47"/>
      <c r="B93" s="51"/>
      <c r="C93" s="17" t="s">
        <v>16</v>
      </c>
      <c r="D93" s="18">
        <v>709</v>
      </c>
      <c r="E93" s="19">
        <v>953</v>
      </c>
      <c r="F93" s="19">
        <v>782</v>
      </c>
      <c r="G93" s="19">
        <v>569</v>
      </c>
      <c r="H93" s="19">
        <v>589</v>
      </c>
      <c r="I93" s="19">
        <v>1239</v>
      </c>
      <c r="J93" s="19">
        <v>2294</v>
      </c>
      <c r="K93" s="20">
        <v>7135</v>
      </c>
      <c r="L93" s="21">
        <v>7.8377183285430032</v>
      </c>
      <c r="M93" s="22">
        <v>7.8734302709847981</v>
      </c>
      <c r="N93" s="22">
        <v>7.1749701807505266</v>
      </c>
      <c r="O93" s="22">
        <v>6.5021140441092449</v>
      </c>
      <c r="P93" s="22">
        <v>6.7724502702081173</v>
      </c>
      <c r="Q93" s="22">
        <v>9.1163269810904275</v>
      </c>
      <c r="R93" s="22">
        <v>10.140122883790832</v>
      </c>
      <c r="S93" s="22">
        <v>8.3244857719545919</v>
      </c>
    </row>
    <row r="94" spans="1:19" ht="14.1" customHeight="1">
      <c r="A94" s="47"/>
      <c r="B94" s="51"/>
      <c r="C94" s="17" t="s">
        <v>17</v>
      </c>
      <c r="D94" s="18">
        <v>259</v>
      </c>
      <c r="E94" s="19">
        <v>376</v>
      </c>
      <c r="F94" s="19">
        <v>369</v>
      </c>
      <c r="G94" s="19">
        <v>315</v>
      </c>
      <c r="H94" s="19">
        <v>350</v>
      </c>
      <c r="I94" s="19">
        <v>667</v>
      </c>
      <c r="J94" s="19">
        <v>1378</v>
      </c>
      <c r="K94" s="20">
        <v>3714</v>
      </c>
      <c r="L94" s="21">
        <v>2.863143931019235</v>
      </c>
      <c r="M94" s="22">
        <v>3.1064111037673494</v>
      </c>
      <c r="N94" s="22">
        <v>3.3856317093311312</v>
      </c>
      <c r="O94" s="22">
        <v>3.5995886184436063</v>
      </c>
      <c r="P94" s="22">
        <v>4.0243762216856389</v>
      </c>
      <c r="Q94" s="22">
        <v>4.9076594805385918</v>
      </c>
      <c r="R94" s="22">
        <v>6.091146178667727</v>
      </c>
      <c r="S94" s="22">
        <v>4.3331661047006804</v>
      </c>
    </row>
    <row r="95" spans="1:19" ht="14.1" customHeight="1">
      <c r="A95" s="47"/>
      <c r="B95" s="52"/>
      <c r="C95" s="17" t="s">
        <v>18</v>
      </c>
      <c r="D95" s="18">
        <v>242</v>
      </c>
      <c r="E95" s="19">
        <v>354</v>
      </c>
      <c r="F95" s="19">
        <v>302</v>
      </c>
      <c r="G95" s="19">
        <v>280</v>
      </c>
      <c r="H95" s="19">
        <v>322</v>
      </c>
      <c r="I95" s="19">
        <v>212</v>
      </c>
      <c r="J95" s="19">
        <v>132</v>
      </c>
      <c r="K95" s="20">
        <v>1844</v>
      </c>
      <c r="L95" s="21">
        <v>2.6752155648905593</v>
      </c>
      <c r="M95" s="22">
        <v>2.9246530072703241</v>
      </c>
      <c r="N95" s="22">
        <v>2.7708964125149094</v>
      </c>
      <c r="O95" s="22">
        <v>3.1996343275054282</v>
      </c>
      <c r="P95" s="22">
        <v>3.7024261239507874</v>
      </c>
      <c r="Q95" s="22">
        <v>1.5598557869178133</v>
      </c>
      <c r="R95" s="22">
        <v>0.58347699244132079</v>
      </c>
      <c r="S95" s="22">
        <v>2.1514158042724971</v>
      </c>
    </row>
    <row r="96" spans="1:19" ht="14.1" customHeight="1" thickBot="1">
      <c r="A96" s="47"/>
      <c r="B96" s="52"/>
      <c r="C96" s="17" t="s">
        <v>10</v>
      </c>
      <c r="D96" s="18">
        <v>9046</v>
      </c>
      <c r="E96" s="19">
        <v>12104</v>
      </c>
      <c r="F96" s="19">
        <v>10899</v>
      </c>
      <c r="G96" s="19">
        <v>8751</v>
      </c>
      <c r="H96" s="19">
        <v>8697</v>
      </c>
      <c r="I96" s="19">
        <v>13591</v>
      </c>
      <c r="J96" s="19">
        <v>22623</v>
      </c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5954</v>
      </c>
      <c r="E97" s="32">
        <v>7459</v>
      </c>
      <c r="F97" s="32">
        <v>6468</v>
      </c>
      <c r="G97" s="32">
        <v>5547</v>
      </c>
      <c r="H97" s="32">
        <v>5142</v>
      </c>
      <c r="I97" s="32">
        <v>8251</v>
      </c>
      <c r="J97" s="32">
        <v>14147</v>
      </c>
      <c r="K97" s="33">
        <v>52968</v>
      </c>
      <c r="L97" s="34">
        <v>83.918252290345322</v>
      </c>
      <c r="M97" s="35">
        <v>85.489971346704877</v>
      </c>
      <c r="N97" s="35">
        <v>85.082872928176798</v>
      </c>
      <c r="O97" s="35">
        <v>85.8934654691855</v>
      </c>
      <c r="P97" s="35">
        <v>84.614118808622678</v>
      </c>
      <c r="Q97" s="35">
        <v>83.167019453684105</v>
      </c>
      <c r="R97" s="35">
        <v>81.099518459069017</v>
      </c>
      <c r="S97" s="35">
        <v>83.648652916837747</v>
      </c>
    </row>
    <row r="98" spans="1:19" ht="14.1" customHeight="1">
      <c r="A98" s="55"/>
      <c r="B98" s="51"/>
      <c r="C98" s="17" t="s">
        <v>16</v>
      </c>
      <c r="D98" s="18">
        <v>674</v>
      </c>
      <c r="E98" s="19">
        <v>727</v>
      </c>
      <c r="F98" s="19">
        <v>627</v>
      </c>
      <c r="G98" s="19">
        <v>466</v>
      </c>
      <c r="H98" s="19">
        <v>520</v>
      </c>
      <c r="I98" s="19">
        <v>977</v>
      </c>
      <c r="J98" s="19">
        <v>1948</v>
      </c>
      <c r="K98" s="20">
        <v>5939</v>
      </c>
      <c r="L98" s="21">
        <v>9.4996476391825233</v>
      </c>
      <c r="M98" s="22">
        <v>8.3323782234957022</v>
      </c>
      <c r="N98" s="22">
        <v>8.2478295185477499</v>
      </c>
      <c r="O98" s="22">
        <v>7.2158563022607618</v>
      </c>
      <c r="P98" s="22">
        <v>8.556853710712522</v>
      </c>
      <c r="Q98" s="22">
        <v>9.8477976010482813</v>
      </c>
      <c r="R98" s="22">
        <v>11.167163494611328</v>
      </c>
      <c r="S98" s="22">
        <v>9.3790467767916361</v>
      </c>
    </row>
    <row r="99" spans="1:19" ht="14.1" customHeight="1">
      <c r="A99" s="55"/>
      <c r="B99" s="51"/>
      <c r="C99" s="17" t="s">
        <v>17</v>
      </c>
      <c r="D99" s="18">
        <v>231</v>
      </c>
      <c r="E99" s="19">
        <v>280</v>
      </c>
      <c r="F99" s="19">
        <v>267</v>
      </c>
      <c r="G99" s="19">
        <v>265</v>
      </c>
      <c r="H99" s="19">
        <v>248</v>
      </c>
      <c r="I99" s="19">
        <v>577</v>
      </c>
      <c r="J99" s="19">
        <v>1261</v>
      </c>
      <c r="K99" s="20">
        <v>3129</v>
      </c>
      <c r="L99" s="21">
        <v>3.2558139534883721</v>
      </c>
      <c r="M99" s="22">
        <v>3.2091690544412605</v>
      </c>
      <c r="N99" s="22">
        <v>3.5122336227308599</v>
      </c>
      <c r="O99" s="22">
        <v>4.1034375967791883</v>
      </c>
      <c r="P99" s="22">
        <v>4.0809610004936641</v>
      </c>
      <c r="Q99" s="22">
        <v>5.8159459731881862</v>
      </c>
      <c r="R99" s="22">
        <v>7.2288465948177016</v>
      </c>
      <c r="S99" s="22">
        <v>4.9414105682069422</v>
      </c>
    </row>
    <row r="100" spans="1:19" ht="14.1" customHeight="1">
      <c r="A100" s="55"/>
      <c r="B100" s="52"/>
      <c r="C100" s="17" t="s">
        <v>18</v>
      </c>
      <c r="D100" s="18">
        <v>236</v>
      </c>
      <c r="E100" s="19">
        <v>259</v>
      </c>
      <c r="F100" s="19">
        <v>240</v>
      </c>
      <c r="G100" s="19">
        <v>180</v>
      </c>
      <c r="H100" s="19">
        <v>167</v>
      </c>
      <c r="I100" s="19">
        <v>116</v>
      </c>
      <c r="J100" s="19">
        <v>88</v>
      </c>
      <c r="K100" s="20">
        <v>1286</v>
      </c>
      <c r="L100" s="21">
        <v>3.3262861169837912</v>
      </c>
      <c r="M100" s="22">
        <v>2.9684813753581665</v>
      </c>
      <c r="N100" s="22">
        <v>3.1570639305445938</v>
      </c>
      <c r="O100" s="22">
        <v>2.7872406317745435</v>
      </c>
      <c r="P100" s="22">
        <v>2.7480664801711367</v>
      </c>
      <c r="Q100" s="22">
        <v>1.1692369720794273</v>
      </c>
      <c r="R100" s="22">
        <v>0.50447145150194905</v>
      </c>
      <c r="S100" s="22">
        <v>2.0308897381636717</v>
      </c>
    </row>
    <row r="101" spans="1:19" ht="14.1" customHeight="1" thickBot="1">
      <c r="A101" s="55"/>
      <c r="B101" s="57"/>
      <c r="C101" s="36" t="s">
        <v>10</v>
      </c>
      <c r="D101" s="37">
        <v>7095</v>
      </c>
      <c r="E101" s="38">
        <v>8725</v>
      </c>
      <c r="F101" s="38">
        <v>7602</v>
      </c>
      <c r="G101" s="38">
        <v>6458</v>
      </c>
      <c r="H101" s="38">
        <v>6077</v>
      </c>
      <c r="I101" s="38">
        <v>9921</v>
      </c>
      <c r="J101" s="38">
        <v>17444</v>
      </c>
      <c r="K101" s="39">
        <v>63322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4562</v>
      </c>
      <c r="E102" s="19">
        <v>5569</v>
      </c>
      <c r="F102" s="19">
        <v>5203</v>
      </c>
      <c r="G102" s="19">
        <v>4208</v>
      </c>
      <c r="H102" s="19">
        <v>4091</v>
      </c>
      <c r="I102" s="19">
        <v>5802</v>
      </c>
      <c r="J102" s="19">
        <v>8878</v>
      </c>
      <c r="K102" s="20">
        <v>38313</v>
      </c>
      <c r="L102" s="21">
        <v>81.522516082916368</v>
      </c>
      <c r="M102" s="22">
        <v>83.443212466287093</v>
      </c>
      <c r="N102" s="22">
        <v>84.905352480417747</v>
      </c>
      <c r="O102" s="22">
        <v>84.244244244244243</v>
      </c>
      <c r="P102" s="22">
        <v>83.729021694637737</v>
      </c>
      <c r="Q102" s="22">
        <v>80.943080357142861</v>
      </c>
      <c r="R102" s="22">
        <v>79.282014645472415</v>
      </c>
      <c r="S102" s="22">
        <v>82.137420945438961</v>
      </c>
    </row>
    <row r="103" spans="1:19" ht="14.1" customHeight="1">
      <c r="A103" s="47"/>
      <c r="B103" s="51"/>
      <c r="C103" s="17" t="s">
        <v>16</v>
      </c>
      <c r="D103" s="18">
        <v>593</v>
      </c>
      <c r="E103" s="19">
        <v>594</v>
      </c>
      <c r="F103" s="19">
        <v>484</v>
      </c>
      <c r="G103" s="19">
        <v>385</v>
      </c>
      <c r="H103" s="19">
        <v>420</v>
      </c>
      <c r="I103" s="19">
        <v>772</v>
      </c>
      <c r="J103" s="19">
        <v>1396</v>
      </c>
      <c r="K103" s="20">
        <v>4644</v>
      </c>
      <c r="L103" s="21">
        <v>10.596854896354539</v>
      </c>
      <c r="M103" s="22">
        <v>8.9002097692538218</v>
      </c>
      <c r="N103" s="22">
        <v>7.8981723237597921</v>
      </c>
      <c r="O103" s="22">
        <v>7.7077077077077076</v>
      </c>
      <c r="P103" s="22">
        <v>8.5959885386819472</v>
      </c>
      <c r="Q103" s="22">
        <v>10.770089285714286</v>
      </c>
      <c r="R103" s="22">
        <v>12.466511877120915</v>
      </c>
      <c r="S103" s="22">
        <v>9.9560510236895698</v>
      </c>
    </row>
    <row r="104" spans="1:19" ht="14.1" customHeight="1">
      <c r="A104" s="47"/>
      <c r="B104" s="51"/>
      <c r="C104" s="17" t="s">
        <v>17</v>
      </c>
      <c r="D104" s="18">
        <v>201</v>
      </c>
      <c r="E104" s="19">
        <v>238</v>
      </c>
      <c r="F104" s="19">
        <v>232</v>
      </c>
      <c r="G104" s="19">
        <v>219</v>
      </c>
      <c r="H104" s="19">
        <v>217</v>
      </c>
      <c r="I104" s="19"/>
      <c r="J104" s="19"/>
      <c r="K104" s="20">
        <v>2404</v>
      </c>
      <c r="L104" s="21">
        <v>3.5918513223731234</v>
      </c>
      <c r="M104" s="22">
        <v>3.5660773149535507</v>
      </c>
      <c r="N104" s="22">
        <v>3.7859007832898173</v>
      </c>
      <c r="O104" s="22">
        <v>4.3843843843843846</v>
      </c>
      <c r="P104" s="22">
        <v>4.4412607449856738</v>
      </c>
      <c r="Q104" s="22"/>
      <c r="R104" s="22"/>
      <c r="S104" s="22">
        <v>5.1538214170865047</v>
      </c>
    </row>
    <row r="105" spans="1:19" ht="14.1" customHeight="1">
      <c r="A105" s="47"/>
      <c r="B105" s="52"/>
      <c r="C105" s="17" t="s">
        <v>18</v>
      </c>
      <c r="D105" s="18">
        <v>240</v>
      </c>
      <c r="E105" s="19">
        <v>273</v>
      </c>
      <c r="F105" s="19">
        <v>209</v>
      </c>
      <c r="G105" s="19">
        <v>183</v>
      </c>
      <c r="H105" s="19">
        <v>158</v>
      </c>
      <c r="I105" s="19"/>
      <c r="J105" s="19"/>
      <c r="K105" s="20">
        <v>1284</v>
      </c>
      <c r="L105" s="21">
        <v>4.2887776983559691</v>
      </c>
      <c r="M105" s="22">
        <v>4.0905004495055435</v>
      </c>
      <c r="N105" s="22">
        <v>3.4105744125326369</v>
      </c>
      <c r="O105" s="22">
        <v>3.6636636636636641</v>
      </c>
      <c r="P105" s="22">
        <v>3.2337290216946375</v>
      </c>
      <c r="Q105" s="22"/>
      <c r="R105" s="22"/>
      <c r="S105" s="22">
        <v>2.7527066137849716</v>
      </c>
    </row>
    <row r="106" spans="1:19" ht="14.1" customHeight="1">
      <c r="A106" s="47"/>
      <c r="B106" s="52"/>
      <c r="C106" s="17" t="s">
        <v>10</v>
      </c>
      <c r="D106" s="18">
        <v>5596</v>
      </c>
      <c r="E106" s="19">
        <v>6674</v>
      </c>
      <c r="F106" s="19">
        <v>6128</v>
      </c>
      <c r="G106" s="19">
        <v>4995</v>
      </c>
      <c r="H106" s="19">
        <v>4886</v>
      </c>
      <c r="I106" s="19">
        <v>7168</v>
      </c>
      <c r="J106" s="19">
        <v>11198</v>
      </c>
      <c r="K106" s="20">
        <v>46645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1424</v>
      </c>
      <c r="E107" s="13">
        <v>1712</v>
      </c>
      <c r="F107" s="13">
        <v>1632</v>
      </c>
      <c r="G107" s="13">
        <v>1325</v>
      </c>
      <c r="H107" s="13">
        <v>1162</v>
      </c>
      <c r="I107" s="13">
        <v>1626</v>
      </c>
      <c r="J107" s="13">
        <v>2660</v>
      </c>
      <c r="K107" s="14">
        <v>11541</v>
      </c>
      <c r="L107" s="21">
        <v>87.576875768757688</v>
      </c>
      <c r="M107" s="22">
        <v>87.391526288922918</v>
      </c>
      <c r="N107" s="22">
        <v>90.666666666666657</v>
      </c>
      <c r="O107" s="22">
        <v>88.926174496644293</v>
      </c>
      <c r="P107" s="22">
        <v>87.830687830687822</v>
      </c>
      <c r="Q107" s="22">
        <v>83.85765858690047</v>
      </c>
      <c r="R107" s="22">
        <v>81.147040878584491</v>
      </c>
      <c r="S107" s="22">
        <v>86.030562802832662</v>
      </c>
    </row>
    <row r="108" spans="1:19" ht="14.1" customHeight="1">
      <c r="A108" s="55"/>
      <c r="B108" s="51"/>
      <c r="C108" s="17" t="s">
        <v>16</v>
      </c>
      <c r="D108" s="18">
        <v>131</v>
      </c>
      <c r="E108" s="19">
        <v>157</v>
      </c>
      <c r="F108" s="19">
        <v>116</v>
      </c>
      <c r="G108" s="19">
        <v>102</v>
      </c>
      <c r="H108" s="19">
        <v>91</v>
      </c>
      <c r="I108" s="19">
        <v>186</v>
      </c>
      <c r="J108" s="19">
        <v>402</v>
      </c>
      <c r="K108" s="20">
        <v>1185</v>
      </c>
      <c r="L108" s="21">
        <v>8.0565805658056586</v>
      </c>
      <c r="M108" s="22">
        <v>8.0142930066360396</v>
      </c>
      <c r="N108" s="22">
        <v>6.4444444444444446</v>
      </c>
      <c r="O108" s="22">
        <v>6.8456375838926178</v>
      </c>
      <c r="P108" s="22">
        <v>6.8783068783068781</v>
      </c>
      <c r="Q108" s="22">
        <v>9.5925734914904588</v>
      </c>
      <c r="R108" s="22">
        <v>12.263575350823674</v>
      </c>
      <c r="S108" s="22">
        <v>8.8333954528512866</v>
      </c>
    </row>
    <row r="109" spans="1:19" ht="14.1" customHeight="1">
      <c r="A109" s="55"/>
      <c r="B109" s="51"/>
      <c r="C109" s="17" t="s">
        <v>17</v>
      </c>
      <c r="D109" s="18">
        <v>49</v>
      </c>
      <c r="E109" s="19">
        <v>55</v>
      </c>
      <c r="F109" s="19">
        <v>41</v>
      </c>
      <c r="G109" s="19">
        <v>46</v>
      </c>
      <c r="H109" s="19">
        <v>51</v>
      </c>
      <c r="I109" s="19"/>
      <c r="J109" s="19"/>
      <c r="K109" s="20">
        <v>557</v>
      </c>
      <c r="L109" s="21">
        <v>3.0135301353013531</v>
      </c>
      <c r="M109" s="22">
        <v>2.807554874936192</v>
      </c>
      <c r="N109" s="22">
        <v>2.2777777777777777</v>
      </c>
      <c r="O109" s="22">
        <v>3.087248322147651</v>
      </c>
      <c r="P109" s="22">
        <v>3.8548752834467117</v>
      </c>
      <c r="Q109" s="22"/>
      <c r="R109" s="22"/>
      <c r="S109" s="22">
        <v>4.1520685799478194</v>
      </c>
    </row>
    <row r="110" spans="1:19" ht="14.1" customHeight="1">
      <c r="A110" s="55"/>
      <c r="B110" s="52"/>
      <c r="C110" s="17" t="s">
        <v>18</v>
      </c>
      <c r="D110" s="18">
        <v>22</v>
      </c>
      <c r="E110" s="19">
        <v>35</v>
      </c>
      <c r="F110" s="19">
        <v>11</v>
      </c>
      <c r="G110" s="19">
        <v>17</v>
      </c>
      <c r="H110" s="19">
        <v>19</v>
      </c>
      <c r="I110" s="19"/>
      <c r="J110" s="19"/>
      <c r="K110" s="20">
        <v>132</v>
      </c>
      <c r="L110" s="21">
        <v>1.3530135301353015</v>
      </c>
      <c r="M110" s="22">
        <v>1.7866258295048496</v>
      </c>
      <c r="N110" s="22">
        <v>0.61111111111111116</v>
      </c>
      <c r="O110" s="22">
        <v>1.1409395973154361</v>
      </c>
      <c r="P110" s="22">
        <v>1.436130007558579</v>
      </c>
      <c r="Q110" s="22"/>
      <c r="R110" s="22"/>
      <c r="S110" s="22">
        <v>0.98397316436824456</v>
      </c>
    </row>
    <row r="111" spans="1:19" ht="14.1" customHeight="1" thickBot="1">
      <c r="A111" s="55"/>
      <c r="B111" s="52"/>
      <c r="C111" s="17" t="s">
        <v>10</v>
      </c>
      <c r="D111" s="18">
        <v>1626</v>
      </c>
      <c r="E111" s="19">
        <v>1959</v>
      </c>
      <c r="F111" s="19">
        <v>1800</v>
      </c>
      <c r="G111" s="19">
        <v>1490</v>
      </c>
      <c r="H111" s="19">
        <v>1323</v>
      </c>
      <c r="I111" s="19">
        <v>1939</v>
      </c>
      <c r="J111" s="19">
        <v>3278</v>
      </c>
      <c r="K111" s="20">
        <v>13415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4376</v>
      </c>
      <c r="E112" s="32">
        <v>5487</v>
      </c>
      <c r="F112" s="32">
        <v>5120</v>
      </c>
      <c r="G112" s="32">
        <v>4295</v>
      </c>
      <c r="H112" s="32">
        <v>3943</v>
      </c>
      <c r="I112" s="32">
        <v>5991</v>
      </c>
      <c r="J112" s="32">
        <v>9398</v>
      </c>
      <c r="K112" s="33">
        <v>38610</v>
      </c>
      <c r="L112" s="34">
        <v>86.040110106173813</v>
      </c>
      <c r="M112" s="35">
        <v>86.915887850467286</v>
      </c>
      <c r="N112" s="35">
        <v>87.446626814688301</v>
      </c>
      <c r="O112" s="35">
        <v>86.996151509013572</v>
      </c>
      <c r="P112" s="35">
        <v>86.907648225699802</v>
      </c>
      <c r="Q112" s="35">
        <v>86.362981115756085</v>
      </c>
      <c r="R112" s="35">
        <v>85.553026854801999</v>
      </c>
      <c r="S112" s="35">
        <v>86.472564389697652</v>
      </c>
    </row>
    <row r="113" spans="1:19" ht="14.1" customHeight="1">
      <c r="A113" s="55"/>
      <c r="B113" s="51"/>
      <c r="C113" s="17" t="s">
        <v>16</v>
      </c>
      <c r="D113" s="18">
        <v>455</v>
      </c>
      <c r="E113" s="19">
        <v>501</v>
      </c>
      <c r="F113" s="19">
        <v>427</v>
      </c>
      <c r="G113" s="19">
        <v>366</v>
      </c>
      <c r="H113" s="19">
        <v>303</v>
      </c>
      <c r="I113" s="19">
        <v>544</v>
      </c>
      <c r="J113" s="19">
        <v>958</v>
      </c>
      <c r="K113" s="20">
        <v>3554</v>
      </c>
      <c r="L113" s="21">
        <v>8.9461266220998823</v>
      </c>
      <c r="M113" s="22">
        <v>7.9360050689054331</v>
      </c>
      <c r="N113" s="22">
        <v>7.2929120409906067</v>
      </c>
      <c r="O113" s="22">
        <v>7.413408952805348</v>
      </c>
      <c r="P113" s="22">
        <v>6.678421864668282</v>
      </c>
      <c r="Q113" s="22">
        <v>7.842006631108549</v>
      </c>
      <c r="R113" s="22">
        <v>8.7209831588529809</v>
      </c>
      <c r="S113" s="22">
        <v>7.9596864501679727</v>
      </c>
    </row>
    <row r="114" spans="1:19" ht="14.1" customHeight="1">
      <c r="A114" s="55"/>
      <c r="B114" s="51"/>
      <c r="C114" s="17" t="s">
        <v>17</v>
      </c>
      <c r="D114" s="18">
        <v>137</v>
      </c>
      <c r="E114" s="19">
        <v>170</v>
      </c>
      <c r="F114" s="19">
        <v>180</v>
      </c>
      <c r="G114" s="19">
        <v>171</v>
      </c>
      <c r="H114" s="19">
        <v>176</v>
      </c>
      <c r="I114" s="19">
        <v>323</v>
      </c>
      <c r="J114" s="19">
        <v>578</v>
      </c>
      <c r="K114" s="20">
        <v>1735</v>
      </c>
      <c r="L114" s="21">
        <v>2.6936688950058985</v>
      </c>
      <c r="M114" s="22">
        <v>2.6928560114050368</v>
      </c>
      <c r="N114" s="22">
        <v>3.0742954739538857</v>
      </c>
      <c r="O114" s="22">
        <v>3.463641887786105</v>
      </c>
      <c r="P114" s="22">
        <v>3.879215340533392</v>
      </c>
      <c r="Q114" s="22">
        <v>4.6561914372207003</v>
      </c>
      <c r="R114" s="22">
        <v>5.2617205279927175</v>
      </c>
      <c r="S114" s="22">
        <v>3.885778275475924</v>
      </c>
    </row>
    <row r="115" spans="1:19" ht="14.1" customHeight="1">
      <c r="A115" s="55"/>
      <c r="B115" s="52"/>
      <c r="C115" s="17" t="s">
        <v>18</v>
      </c>
      <c r="D115" s="18">
        <v>118</v>
      </c>
      <c r="E115" s="19">
        <v>155</v>
      </c>
      <c r="F115" s="19">
        <v>128</v>
      </c>
      <c r="G115" s="19">
        <v>105</v>
      </c>
      <c r="H115" s="19">
        <v>115</v>
      </c>
      <c r="I115" s="19">
        <v>79</v>
      </c>
      <c r="J115" s="19">
        <v>51</v>
      </c>
      <c r="K115" s="20">
        <v>751</v>
      </c>
      <c r="L115" s="21">
        <v>2.3200943767204092</v>
      </c>
      <c r="M115" s="22">
        <v>2.4552510692222396</v>
      </c>
      <c r="N115" s="22">
        <v>2.1861656703672074</v>
      </c>
      <c r="O115" s="22">
        <v>2.1267976503949768</v>
      </c>
      <c r="P115" s="22">
        <v>2.5347145690985231</v>
      </c>
      <c r="Q115" s="22">
        <v>1.1388208159146607</v>
      </c>
      <c r="R115" s="22">
        <v>0.4642694583522986</v>
      </c>
      <c r="S115" s="22">
        <v>1.6819708846584549</v>
      </c>
    </row>
    <row r="116" spans="1:19" ht="14.1" customHeight="1">
      <c r="A116" s="55"/>
      <c r="B116" s="52"/>
      <c r="C116" s="17" t="s">
        <v>10</v>
      </c>
      <c r="D116" s="18">
        <v>5086</v>
      </c>
      <c r="E116" s="19">
        <v>6313</v>
      </c>
      <c r="F116" s="19">
        <v>5855</v>
      </c>
      <c r="G116" s="19">
        <v>4937</v>
      </c>
      <c r="H116" s="19">
        <v>4537</v>
      </c>
      <c r="I116" s="19">
        <v>6937</v>
      </c>
      <c r="J116" s="19">
        <v>10985</v>
      </c>
      <c r="K116" s="20">
        <v>44650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1929</v>
      </c>
      <c r="E117" s="13">
        <v>2305</v>
      </c>
      <c r="F117" s="13">
        <v>1721</v>
      </c>
      <c r="G117" s="13">
        <v>1446</v>
      </c>
      <c r="H117" s="13">
        <v>1587</v>
      </c>
      <c r="I117" s="13">
        <v>2788</v>
      </c>
      <c r="J117" s="13">
        <v>4553</v>
      </c>
      <c r="K117" s="14">
        <v>16329</v>
      </c>
      <c r="L117" s="21">
        <v>85.127978817299208</v>
      </c>
      <c r="M117" s="22">
        <v>85.370370370370381</v>
      </c>
      <c r="N117" s="22">
        <v>84.820108427796953</v>
      </c>
      <c r="O117" s="22">
        <v>85.765124555160142</v>
      </c>
      <c r="P117" s="22">
        <v>84.28040361125862</v>
      </c>
      <c r="Q117" s="22">
        <v>85.077815074763507</v>
      </c>
      <c r="R117" s="22">
        <v>84.081255771006468</v>
      </c>
      <c r="S117" s="22">
        <v>84.799542999584546</v>
      </c>
    </row>
    <row r="118" spans="1:19" ht="14.1" customHeight="1">
      <c r="A118" s="55"/>
      <c r="B118" s="51"/>
      <c r="C118" s="17" t="s">
        <v>16</v>
      </c>
      <c r="D118" s="18">
        <v>203</v>
      </c>
      <c r="E118" s="19">
        <v>237</v>
      </c>
      <c r="F118" s="19">
        <v>161</v>
      </c>
      <c r="G118" s="19">
        <v>115</v>
      </c>
      <c r="H118" s="19">
        <v>130</v>
      </c>
      <c r="I118" s="19">
        <v>279</v>
      </c>
      <c r="J118" s="19">
        <v>520</v>
      </c>
      <c r="K118" s="20">
        <v>1645</v>
      </c>
      <c r="L118" s="21">
        <v>8.9585172109443967</v>
      </c>
      <c r="M118" s="22">
        <v>8.7777777777777768</v>
      </c>
      <c r="N118" s="22">
        <v>7.9349433218334156</v>
      </c>
      <c r="O118" s="22">
        <v>6.8208778173190989</v>
      </c>
      <c r="P118" s="22">
        <v>6.9038767923526283</v>
      </c>
      <c r="Q118" s="22">
        <v>8.5138846505950561</v>
      </c>
      <c r="R118" s="22">
        <v>9.6029547553093266</v>
      </c>
      <c r="S118" s="22">
        <v>8.5427918570835057</v>
      </c>
    </row>
    <row r="119" spans="1:19" ht="14.1" customHeight="1">
      <c r="A119" s="55"/>
      <c r="B119" s="51"/>
      <c r="C119" s="17" t="s">
        <v>17</v>
      </c>
      <c r="D119" s="18">
        <v>49</v>
      </c>
      <c r="E119" s="19">
        <v>56</v>
      </c>
      <c r="F119" s="19">
        <v>50</v>
      </c>
      <c r="G119" s="19">
        <v>49</v>
      </c>
      <c r="H119" s="19">
        <v>61</v>
      </c>
      <c r="I119" s="19">
        <v>145</v>
      </c>
      <c r="J119" s="19">
        <v>298</v>
      </c>
      <c r="K119" s="20">
        <v>708</v>
      </c>
      <c r="L119" s="21">
        <v>2.1624007060900263</v>
      </c>
      <c r="M119" s="22">
        <v>2.074074074074074</v>
      </c>
      <c r="N119" s="22">
        <v>2.4642681123706258</v>
      </c>
      <c r="O119" s="22">
        <v>2.9062870699881378</v>
      </c>
      <c r="P119" s="22">
        <v>3.2395114179500797</v>
      </c>
      <c r="Q119" s="22">
        <v>4.4247787610619467</v>
      </c>
      <c r="R119" s="22">
        <v>5.5032317636195751</v>
      </c>
      <c r="S119" s="22">
        <v>3.6767760697964271</v>
      </c>
    </row>
    <row r="120" spans="1:19" ht="14.1" customHeight="1">
      <c r="A120" s="55"/>
      <c r="B120" s="51"/>
      <c r="C120" s="17" t="s">
        <v>18</v>
      </c>
      <c r="D120" s="18">
        <v>85</v>
      </c>
      <c r="E120" s="19">
        <v>102</v>
      </c>
      <c r="F120" s="19">
        <v>97</v>
      </c>
      <c r="G120" s="19">
        <v>76</v>
      </c>
      <c r="H120" s="19">
        <v>105</v>
      </c>
      <c r="I120" s="19">
        <v>65</v>
      </c>
      <c r="J120" s="19">
        <v>44</v>
      </c>
      <c r="K120" s="20">
        <v>574</v>
      </c>
      <c r="L120" s="21">
        <v>3.7511032656663721</v>
      </c>
      <c r="M120" s="22">
        <v>3.7777777777777777</v>
      </c>
      <c r="N120" s="22">
        <v>4.7806801379990143</v>
      </c>
      <c r="O120" s="22">
        <v>4.5077105575326213</v>
      </c>
      <c r="P120" s="22">
        <v>5.5762081784386615</v>
      </c>
      <c r="Q120" s="22">
        <v>1.9835215135794935</v>
      </c>
      <c r="R120" s="22">
        <v>0.81255771006463529</v>
      </c>
      <c r="S120" s="22">
        <v>2.9808890735355216</v>
      </c>
    </row>
    <row r="121" spans="1:19" ht="14.1" customHeight="1">
      <c r="A121" s="55"/>
      <c r="B121" s="51"/>
      <c r="C121" s="23" t="s">
        <v>10</v>
      </c>
      <c r="D121" s="24">
        <v>2266</v>
      </c>
      <c r="E121" s="25">
        <v>2700</v>
      </c>
      <c r="F121" s="25">
        <v>2029</v>
      </c>
      <c r="G121" s="25">
        <v>1686</v>
      </c>
      <c r="H121" s="25">
        <v>1883</v>
      </c>
      <c r="I121" s="25">
        <v>3277</v>
      </c>
      <c r="J121" s="25">
        <v>5415</v>
      </c>
      <c r="K121" s="26">
        <v>19256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1113</v>
      </c>
      <c r="E122" s="19">
        <v>1407</v>
      </c>
      <c r="F122" s="19">
        <v>1348</v>
      </c>
      <c r="G122" s="19">
        <v>1061</v>
      </c>
      <c r="H122" s="19">
        <v>1102</v>
      </c>
      <c r="I122" s="19">
        <v>1806</v>
      </c>
      <c r="J122" s="19">
        <v>3012</v>
      </c>
      <c r="K122" s="20">
        <v>10849</v>
      </c>
      <c r="L122" s="15">
        <v>81.598240469208221</v>
      </c>
      <c r="M122" s="16">
        <v>83.700178465199286</v>
      </c>
      <c r="N122" s="16">
        <v>83.107274969173858</v>
      </c>
      <c r="O122" s="16">
        <v>84.609250398724072</v>
      </c>
      <c r="P122" s="16">
        <v>85.426356589147289</v>
      </c>
      <c r="Q122" s="16">
        <v>84.274381707886135</v>
      </c>
      <c r="R122" s="16">
        <v>84.916831124894273</v>
      </c>
      <c r="S122" s="16">
        <v>84.094256259204712</v>
      </c>
    </row>
    <row r="123" spans="1:19" ht="14.1" customHeight="1">
      <c r="A123" s="55"/>
      <c r="B123" s="51"/>
      <c r="C123" s="17" t="s">
        <v>16</v>
      </c>
      <c r="D123" s="18">
        <v>121</v>
      </c>
      <c r="E123" s="19">
        <v>128</v>
      </c>
      <c r="F123" s="19">
        <v>134</v>
      </c>
      <c r="G123" s="19">
        <v>85</v>
      </c>
      <c r="H123" s="19">
        <v>74</v>
      </c>
      <c r="I123" s="19">
        <v>168</v>
      </c>
      <c r="J123" s="19">
        <v>325</v>
      </c>
      <c r="K123" s="20">
        <v>1035</v>
      </c>
      <c r="L123" s="21">
        <v>8.870967741935484</v>
      </c>
      <c r="M123" s="22">
        <v>7.6145151695419395</v>
      </c>
      <c r="N123" s="22">
        <v>8.2614056720098645</v>
      </c>
      <c r="O123" s="22">
        <v>6.7783094098883572</v>
      </c>
      <c r="P123" s="22">
        <v>5.7364341085271313</v>
      </c>
      <c r="Q123" s="22">
        <v>7.8394773681754559</v>
      </c>
      <c r="R123" s="22">
        <v>9.1626726811389911</v>
      </c>
      <c r="S123" s="22">
        <v>8.0226339043485009</v>
      </c>
    </row>
    <row r="124" spans="1:19" ht="14.1" customHeight="1">
      <c r="A124" s="55"/>
      <c r="B124" s="51"/>
      <c r="C124" s="17" t="s">
        <v>17</v>
      </c>
      <c r="D124" s="18">
        <v>32</v>
      </c>
      <c r="E124" s="19">
        <v>50</v>
      </c>
      <c r="F124" s="19">
        <v>54</v>
      </c>
      <c r="G124" s="19">
        <v>39</v>
      </c>
      <c r="H124" s="19">
        <v>36</v>
      </c>
      <c r="I124" s="19">
        <v>93</v>
      </c>
      <c r="J124" s="19">
        <v>161</v>
      </c>
      <c r="K124" s="20">
        <v>465</v>
      </c>
      <c r="L124" s="21">
        <v>2.3460410557184752</v>
      </c>
      <c r="M124" s="22">
        <v>2.9744199881023201</v>
      </c>
      <c r="N124" s="22">
        <v>3.3292231812577064</v>
      </c>
      <c r="O124" s="22">
        <v>3.1100478468899522</v>
      </c>
      <c r="P124" s="22">
        <v>2.7906976744186047</v>
      </c>
      <c r="Q124" s="22">
        <v>4.3397106859542696</v>
      </c>
      <c r="R124" s="22">
        <v>4.5390470820411615</v>
      </c>
      <c r="S124" s="22">
        <v>3.6043717541275866</v>
      </c>
    </row>
    <row r="125" spans="1:19" ht="14.1" customHeight="1">
      <c r="A125" s="55"/>
      <c r="B125" s="52"/>
      <c r="C125" s="17" t="s">
        <v>18</v>
      </c>
      <c r="D125" s="18">
        <v>98</v>
      </c>
      <c r="E125" s="19">
        <v>96</v>
      </c>
      <c r="F125" s="19">
        <v>86</v>
      </c>
      <c r="G125" s="19">
        <v>69</v>
      </c>
      <c r="H125" s="19">
        <v>78</v>
      </c>
      <c r="I125" s="19">
        <v>76</v>
      </c>
      <c r="J125" s="19">
        <v>49</v>
      </c>
      <c r="K125" s="20">
        <v>552</v>
      </c>
      <c r="L125" s="21">
        <v>7.1847507331378306</v>
      </c>
      <c r="M125" s="22">
        <v>5.710886377156454</v>
      </c>
      <c r="N125" s="22">
        <v>5.3020961775585702</v>
      </c>
      <c r="O125" s="22">
        <v>5.5023923444976077</v>
      </c>
      <c r="P125" s="22">
        <v>6.0465116279069768</v>
      </c>
      <c r="Q125" s="22">
        <v>3.5464302379841341</v>
      </c>
      <c r="R125" s="22">
        <v>1.381449111925571</v>
      </c>
      <c r="S125" s="22">
        <v>4.2787380823192001</v>
      </c>
    </row>
    <row r="126" spans="1:19" ht="14.1" customHeight="1" thickBot="1">
      <c r="A126" s="55"/>
      <c r="B126" s="57"/>
      <c r="C126" s="36" t="s">
        <v>10</v>
      </c>
      <c r="D126" s="37">
        <v>1364</v>
      </c>
      <c r="E126" s="38">
        <v>1681</v>
      </c>
      <c r="F126" s="38">
        <v>1622</v>
      </c>
      <c r="G126" s="38">
        <v>1254</v>
      </c>
      <c r="H126" s="38">
        <v>1290</v>
      </c>
      <c r="I126" s="38">
        <v>2143</v>
      </c>
      <c r="J126" s="38">
        <v>3547</v>
      </c>
      <c r="K126" s="39">
        <v>12901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1571</v>
      </c>
      <c r="E127" s="19">
        <v>1983</v>
      </c>
      <c r="F127" s="19">
        <v>1715</v>
      </c>
      <c r="G127" s="19">
        <v>1454</v>
      </c>
      <c r="H127" s="19">
        <v>1499</v>
      </c>
      <c r="I127" s="19">
        <v>2629</v>
      </c>
      <c r="J127" s="19">
        <v>4151</v>
      </c>
      <c r="K127" s="20">
        <v>15002</v>
      </c>
      <c r="L127" s="21">
        <v>85.056848944233892</v>
      </c>
      <c r="M127" s="22">
        <v>86.556089044085553</v>
      </c>
      <c r="N127" s="22">
        <v>88.493292053663581</v>
      </c>
      <c r="O127" s="22">
        <v>89.366933005531664</v>
      </c>
      <c r="P127" s="22">
        <v>86.797915460335844</v>
      </c>
      <c r="Q127" s="22">
        <v>87.691794529686462</v>
      </c>
      <c r="R127" s="22">
        <v>86.895541134603306</v>
      </c>
      <c r="S127" s="22">
        <v>87.195582679453636</v>
      </c>
    </row>
    <row r="128" spans="1:19" ht="14.1" customHeight="1">
      <c r="A128" s="55"/>
      <c r="B128" s="51"/>
      <c r="C128" s="17" t="s">
        <v>16</v>
      </c>
      <c r="D128" s="18">
        <v>147</v>
      </c>
      <c r="E128" s="19">
        <v>172</v>
      </c>
      <c r="F128" s="19">
        <v>119</v>
      </c>
      <c r="G128" s="19">
        <v>84</v>
      </c>
      <c r="H128" s="19">
        <v>111</v>
      </c>
      <c r="I128" s="19">
        <v>202</v>
      </c>
      <c r="J128" s="19">
        <v>362</v>
      </c>
      <c r="K128" s="20">
        <v>1197</v>
      </c>
      <c r="L128" s="21">
        <v>7.9588521927449918</v>
      </c>
      <c r="M128" s="22">
        <v>7.5076385857704055</v>
      </c>
      <c r="N128" s="22">
        <v>6.140350877192982</v>
      </c>
      <c r="O128" s="22">
        <v>5.1628764597418559</v>
      </c>
      <c r="P128" s="22">
        <v>6.4273306311522864</v>
      </c>
      <c r="Q128" s="22">
        <v>6.7378252168112081</v>
      </c>
      <c r="R128" s="22">
        <v>7.5779778103412188</v>
      </c>
      <c r="S128" s="22">
        <v>6.9572798605056665</v>
      </c>
    </row>
    <row r="129" spans="1:19" ht="14.1" customHeight="1">
      <c r="A129" s="55"/>
      <c r="B129" s="51"/>
      <c r="C129" s="17" t="s">
        <v>17</v>
      </c>
      <c r="D129" s="18">
        <v>69</v>
      </c>
      <c r="E129" s="19">
        <v>77</v>
      </c>
      <c r="F129" s="19">
        <v>56</v>
      </c>
      <c r="G129" s="19">
        <v>50</v>
      </c>
      <c r="H129" s="19">
        <v>79</v>
      </c>
      <c r="I129" s="19">
        <v>145</v>
      </c>
      <c r="J129" s="19">
        <v>256</v>
      </c>
      <c r="K129" s="20">
        <v>732</v>
      </c>
      <c r="L129" s="21">
        <v>3.7357877639415267</v>
      </c>
      <c r="M129" s="22">
        <v>3.3609777389786122</v>
      </c>
      <c r="N129" s="22">
        <v>2.8895768833849327</v>
      </c>
      <c r="O129" s="22">
        <v>3.0731407498463428</v>
      </c>
      <c r="P129" s="22">
        <v>4.5744064852345101</v>
      </c>
      <c r="Q129" s="22">
        <v>4.8365577051367579</v>
      </c>
      <c r="R129" s="22">
        <v>5.3590119321750054</v>
      </c>
      <c r="S129" s="22">
        <v>4.2545771578029639</v>
      </c>
    </row>
    <row r="130" spans="1:19" ht="14.1" customHeight="1">
      <c r="A130" s="55"/>
      <c r="B130" s="52"/>
      <c r="C130" s="17" t="s">
        <v>18</v>
      </c>
      <c r="D130" s="18">
        <v>60</v>
      </c>
      <c r="E130" s="19">
        <v>59</v>
      </c>
      <c r="F130" s="19">
        <v>48</v>
      </c>
      <c r="G130" s="19">
        <v>39</v>
      </c>
      <c r="H130" s="19">
        <v>38</v>
      </c>
      <c r="I130" s="19"/>
      <c r="J130" s="19"/>
      <c r="K130" s="20">
        <v>274</v>
      </c>
      <c r="L130" s="21">
        <v>3.2485110990795887</v>
      </c>
      <c r="M130" s="22">
        <v>2.5752946311654297</v>
      </c>
      <c r="N130" s="22">
        <v>2.4767801857585141</v>
      </c>
      <c r="O130" s="22">
        <v>2.3970497848801475</v>
      </c>
      <c r="P130" s="22">
        <v>2.2003474232773592</v>
      </c>
      <c r="Q130" s="22"/>
      <c r="R130" s="22"/>
      <c r="S130" s="22">
        <v>1.5925603022377215</v>
      </c>
    </row>
    <row r="131" spans="1:19" ht="14.1" customHeight="1" thickBot="1">
      <c r="A131" s="55"/>
      <c r="B131" s="52"/>
      <c r="C131" s="17" t="s">
        <v>10</v>
      </c>
      <c r="D131" s="18">
        <v>1847</v>
      </c>
      <c r="E131" s="19">
        <v>2291</v>
      </c>
      <c r="F131" s="19">
        <v>1938</v>
      </c>
      <c r="G131" s="19">
        <v>1627</v>
      </c>
      <c r="H131" s="19">
        <v>1727</v>
      </c>
      <c r="I131" s="19"/>
      <c r="J131" s="19"/>
      <c r="K131" s="20">
        <v>17205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1190</v>
      </c>
      <c r="E132" s="32">
        <v>1359</v>
      </c>
      <c r="F132" s="32">
        <v>1177</v>
      </c>
      <c r="G132" s="32">
        <v>973</v>
      </c>
      <c r="H132" s="32">
        <v>1104</v>
      </c>
      <c r="I132" s="32">
        <v>1735</v>
      </c>
      <c r="J132" s="32">
        <v>2144</v>
      </c>
      <c r="K132" s="33">
        <v>9682</v>
      </c>
      <c r="L132" s="34">
        <v>82.35294117647058</v>
      </c>
      <c r="M132" s="35">
        <v>82.714546561168589</v>
      </c>
      <c r="N132" s="35">
        <v>85.662299854439595</v>
      </c>
      <c r="O132" s="35">
        <v>84.608695652173921</v>
      </c>
      <c r="P132" s="35">
        <v>83.509833585476557</v>
      </c>
      <c r="Q132" s="35">
        <v>87.229763700351938</v>
      </c>
      <c r="R132" s="35">
        <v>86.242960579243771</v>
      </c>
      <c r="S132" s="35">
        <v>84.862827592251733</v>
      </c>
    </row>
    <row r="133" spans="1:19" ht="14.1" customHeight="1">
      <c r="A133" s="55"/>
      <c r="B133" s="51"/>
      <c r="C133" s="17" t="s">
        <v>16</v>
      </c>
      <c r="D133" s="18">
        <v>106</v>
      </c>
      <c r="E133" s="19">
        <v>86</v>
      </c>
      <c r="F133" s="19">
        <v>63</v>
      </c>
      <c r="G133" s="19">
        <v>53</v>
      </c>
      <c r="H133" s="19">
        <v>89</v>
      </c>
      <c r="I133" s="19">
        <v>128</v>
      </c>
      <c r="J133" s="19">
        <v>181</v>
      </c>
      <c r="K133" s="20">
        <v>706</v>
      </c>
      <c r="L133" s="21">
        <v>7.3356401384083041</v>
      </c>
      <c r="M133" s="22">
        <v>5.2343274497869752</v>
      </c>
      <c r="N133" s="22">
        <v>4.5851528384279483</v>
      </c>
      <c r="O133" s="22">
        <v>4.6086956521739131</v>
      </c>
      <c r="P133" s="22">
        <v>6.7322239031770055</v>
      </c>
      <c r="Q133" s="22">
        <v>6.4353946706887877</v>
      </c>
      <c r="R133" s="22">
        <v>7.2807723250201128</v>
      </c>
      <c r="S133" s="22">
        <v>6.1880971163116838</v>
      </c>
    </row>
    <row r="134" spans="1:19" ht="14.1" customHeight="1">
      <c r="A134" s="55"/>
      <c r="B134" s="51"/>
      <c r="C134" s="17" t="s">
        <v>17</v>
      </c>
      <c r="D134" s="18">
        <v>25</v>
      </c>
      <c r="E134" s="19">
        <v>55</v>
      </c>
      <c r="F134" s="19">
        <v>37</v>
      </c>
      <c r="G134" s="19">
        <v>34</v>
      </c>
      <c r="H134" s="19">
        <v>38</v>
      </c>
      <c r="I134" s="19">
        <v>68</v>
      </c>
      <c r="J134" s="19">
        <v>130</v>
      </c>
      <c r="K134" s="20">
        <v>387</v>
      </c>
      <c r="L134" s="21">
        <v>1.7301038062283738</v>
      </c>
      <c r="M134" s="22">
        <v>3.3475349969567865</v>
      </c>
      <c r="N134" s="22">
        <v>2.6928675400291122</v>
      </c>
      <c r="O134" s="22">
        <v>2.9565217391304346</v>
      </c>
      <c r="P134" s="22">
        <v>2.8744326777609683</v>
      </c>
      <c r="Q134" s="22">
        <v>3.4188034188034191</v>
      </c>
      <c r="R134" s="22">
        <v>5.2292839903459374</v>
      </c>
      <c r="S134" s="22">
        <v>3.392058900867736</v>
      </c>
    </row>
    <row r="135" spans="1:19" ht="14.1" customHeight="1">
      <c r="A135" s="55"/>
      <c r="B135" s="52"/>
      <c r="C135" s="17" t="s">
        <v>18</v>
      </c>
      <c r="D135" s="18">
        <v>124</v>
      </c>
      <c r="E135" s="19">
        <v>143</v>
      </c>
      <c r="F135" s="19">
        <v>97</v>
      </c>
      <c r="G135" s="19">
        <v>90</v>
      </c>
      <c r="H135" s="19">
        <v>91</v>
      </c>
      <c r="I135" s="19">
        <v>58</v>
      </c>
      <c r="J135" s="19">
        <v>31</v>
      </c>
      <c r="K135" s="20">
        <v>634</v>
      </c>
      <c r="L135" s="21">
        <v>8.5813148788927336</v>
      </c>
      <c r="M135" s="22">
        <v>8.7035909920876442</v>
      </c>
      <c r="N135" s="22">
        <v>7.059679767103348</v>
      </c>
      <c r="O135" s="22">
        <v>7.8260869565217401</v>
      </c>
      <c r="P135" s="22">
        <v>6.8835098335854772</v>
      </c>
      <c r="Q135" s="22">
        <v>2.9160382101558571</v>
      </c>
      <c r="R135" s="22">
        <v>1.246983105390185</v>
      </c>
      <c r="S135" s="22">
        <v>5.5570163905688492</v>
      </c>
    </row>
    <row r="136" spans="1:19" ht="14.1" customHeight="1">
      <c r="A136" s="55"/>
      <c r="B136" s="52"/>
      <c r="C136" s="17" t="s">
        <v>10</v>
      </c>
      <c r="D136" s="18">
        <v>1445</v>
      </c>
      <c r="E136" s="19">
        <v>1643</v>
      </c>
      <c r="F136" s="19">
        <v>1374</v>
      </c>
      <c r="G136" s="19">
        <v>1150</v>
      </c>
      <c r="H136" s="19">
        <v>1322</v>
      </c>
      <c r="I136" s="19">
        <v>1989</v>
      </c>
      <c r="J136" s="19">
        <v>2486</v>
      </c>
      <c r="K136" s="20">
        <v>11409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1568</v>
      </c>
      <c r="E137" s="13">
        <v>1914</v>
      </c>
      <c r="F137" s="13">
        <v>1619</v>
      </c>
      <c r="G137" s="13">
        <v>1334</v>
      </c>
      <c r="H137" s="13">
        <v>1568</v>
      </c>
      <c r="I137" s="13">
        <v>2328</v>
      </c>
      <c r="J137" s="13">
        <v>3876</v>
      </c>
      <c r="K137" s="14">
        <v>14207</v>
      </c>
      <c r="L137" s="21">
        <v>89.49771689497716</v>
      </c>
      <c r="M137" s="22">
        <v>89.648711943793913</v>
      </c>
      <c r="N137" s="22">
        <v>90.144766146993319</v>
      </c>
      <c r="O137" s="22">
        <v>91.36986301369862</v>
      </c>
      <c r="P137" s="22">
        <v>91.535318155283136</v>
      </c>
      <c r="Q137" s="22">
        <v>90.79563182527302</v>
      </c>
      <c r="R137" s="22">
        <v>90.013934045517885</v>
      </c>
      <c r="S137" s="22">
        <v>90.34083683072619</v>
      </c>
    </row>
    <row r="138" spans="1:19" ht="14.1" customHeight="1">
      <c r="A138" s="55"/>
      <c r="B138" s="51"/>
      <c r="C138" s="17" t="s">
        <v>16</v>
      </c>
      <c r="D138" s="18">
        <v>117</v>
      </c>
      <c r="E138" s="19">
        <v>118</v>
      </c>
      <c r="F138" s="19">
        <v>102</v>
      </c>
      <c r="G138" s="19">
        <v>66</v>
      </c>
      <c r="H138" s="19">
        <v>73</v>
      </c>
      <c r="I138" s="19">
        <v>150</v>
      </c>
      <c r="J138" s="19">
        <v>256</v>
      </c>
      <c r="K138" s="20">
        <v>882</v>
      </c>
      <c r="L138" s="21">
        <v>6.6780821917808222</v>
      </c>
      <c r="M138" s="22">
        <v>5.5269320843091334</v>
      </c>
      <c r="N138" s="22">
        <v>5.6792873051224939</v>
      </c>
      <c r="O138" s="22">
        <v>4.5205479452054798</v>
      </c>
      <c r="P138" s="22">
        <v>4.2615294804436665</v>
      </c>
      <c r="Q138" s="22">
        <v>5.8502340093603742</v>
      </c>
      <c r="R138" s="22">
        <v>5.9451927542963308</v>
      </c>
      <c r="S138" s="22">
        <v>5.6085463563525373</v>
      </c>
    </row>
    <row r="139" spans="1:19" ht="14.1" customHeight="1">
      <c r="A139" s="55"/>
      <c r="B139" s="51"/>
      <c r="C139" s="17" t="s">
        <v>17</v>
      </c>
      <c r="D139" s="18">
        <v>41</v>
      </c>
      <c r="E139" s="19">
        <v>67</v>
      </c>
      <c r="F139" s="19">
        <v>50</v>
      </c>
      <c r="G139" s="19">
        <v>37</v>
      </c>
      <c r="H139" s="19">
        <v>46</v>
      </c>
      <c r="I139" s="19">
        <v>68</v>
      </c>
      <c r="J139" s="19">
        <v>160</v>
      </c>
      <c r="K139" s="20">
        <v>469</v>
      </c>
      <c r="L139" s="21">
        <v>2.3401826484018264</v>
      </c>
      <c r="M139" s="22">
        <v>3.1381733021077283</v>
      </c>
      <c r="N139" s="22">
        <v>2.783964365256125</v>
      </c>
      <c r="O139" s="22">
        <v>2.5342465753424657</v>
      </c>
      <c r="P139" s="22">
        <v>2.6853473438412143</v>
      </c>
      <c r="Q139" s="22">
        <v>2.6521060842433699</v>
      </c>
      <c r="R139" s="22">
        <v>3.7157454714352069</v>
      </c>
      <c r="S139" s="22">
        <v>2.9823222688541269</v>
      </c>
    </row>
    <row r="140" spans="1:19" ht="14.1" customHeight="1">
      <c r="A140" s="55"/>
      <c r="B140" s="51"/>
      <c r="C140" s="17" t="s">
        <v>18</v>
      </c>
      <c r="D140" s="18">
        <v>26</v>
      </c>
      <c r="E140" s="19">
        <v>36</v>
      </c>
      <c r="F140" s="19">
        <v>25</v>
      </c>
      <c r="G140" s="19">
        <v>23</v>
      </c>
      <c r="H140" s="19">
        <v>26</v>
      </c>
      <c r="I140" s="19">
        <v>18</v>
      </c>
      <c r="J140" s="19">
        <v>14</v>
      </c>
      <c r="K140" s="20">
        <v>168</v>
      </c>
      <c r="L140" s="21">
        <v>1.4840182648401825</v>
      </c>
      <c r="M140" s="22">
        <v>1.6861826697892273</v>
      </c>
      <c r="N140" s="22">
        <v>1.3919821826280625</v>
      </c>
      <c r="O140" s="22">
        <v>1.5753424657534247</v>
      </c>
      <c r="P140" s="22">
        <v>1.5178050204319906</v>
      </c>
      <c r="Q140" s="22">
        <v>0.702028081123245</v>
      </c>
      <c r="R140" s="22">
        <v>0.3251277287505806</v>
      </c>
      <c r="S140" s="22">
        <v>1.0682945440671501</v>
      </c>
    </row>
    <row r="141" spans="1:19" ht="14.1" customHeight="1">
      <c r="A141" s="55"/>
      <c r="B141" s="51"/>
      <c r="C141" s="23" t="s">
        <v>10</v>
      </c>
      <c r="D141" s="24">
        <v>1752</v>
      </c>
      <c r="E141" s="25">
        <v>2135</v>
      </c>
      <c r="F141" s="25">
        <v>1796</v>
      </c>
      <c r="G141" s="25">
        <v>1460</v>
      </c>
      <c r="H141" s="25">
        <v>1713</v>
      </c>
      <c r="I141" s="25">
        <v>2564</v>
      </c>
      <c r="J141" s="25">
        <v>4306</v>
      </c>
      <c r="K141" s="26">
        <v>15726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852</v>
      </c>
      <c r="E142" s="19">
        <v>1155</v>
      </c>
      <c r="F142" s="19">
        <v>901</v>
      </c>
      <c r="G142" s="19">
        <v>702</v>
      </c>
      <c r="H142" s="19">
        <v>584</v>
      </c>
      <c r="I142" s="19">
        <v>858</v>
      </c>
      <c r="J142" s="19">
        <v>1324</v>
      </c>
      <c r="K142" s="20">
        <v>6376</v>
      </c>
      <c r="L142" s="15">
        <v>87.295081967213122</v>
      </c>
      <c r="M142" s="16">
        <v>85.873605947955383</v>
      </c>
      <c r="N142" s="16">
        <v>88.246816846229194</v>
      </c>
      <c r="O142" s="16">
        <v>88.080301129234627</v>
      </c>
      <c r="P142" s="16">
        <v>86.008836524300449</v>
      </c>
      <c r="Q142" s="16">
        <v>87.730061349693258</v>
      </c>
      <c r="R142" s="16">
        <v>90.437158469945359</v>
      </c>
      <c r="S142" s="16">
        <v>87.823691460055102</v>
      </c>
    </row>
    <row r="143" spans="1:19" ht="14.1" customHeight="1">
      <c r="A143" s="55"/>
      <c r="B143" s="51"/>
      <c r="C143" s="17" t="s">
        <v>16</v>
      </c>
      <c r="D143" s="18">
        <v>62</v>
      </c>
      <c r="E143" s="19">
        <v>79</v>
      </c>
      <c r="F143" s="19">
        <v>58</v>
      </c>
      <c r="G143" s="19">
        <v>40</v>
      </c>
      <c r="H143" s="19">
        <v>45</v>
      </c>
      <c r="I143" s="19">
        <v>60</v>
      </c>
      <c r="J143" s="19">
        <v>87</v>
      </c>
      <c r="K143" s="20">
        <v>431</v>
      </c>
      <c r="L143" s="21">
        <v>6.3524590163934427</v>
      </c>
      <c r="M143" s="22">
        <v>5.8736059479553901</v>
      </c>
      <c r="N143" s="22">
        <v>5.6807051909892259</v>
      </c>
      <c r="O143" s="22">
        <v>5.0188205771643668</v>
      </c>
      <c r="P143" s="22">
        <v>6.6273932253313701</v>
      </c>
      <c r="Q143" s="22">
        <v>6.1349693251533743</v>
      </c>
      <c r="R143" s="22">
        <v>5.942622950819672</v>
      </c>
      <c r="S143" s="22">
        <v>5.9366391184573004</v>
      </c>
    </row>
    <row r="144" spans="1:19" ht="14.1" customHeight="1">
      <c r="A144" s="55"/>
      <c r="B144" s="51"/>
      <c r="C144" s="17" t="s">
        <v>17</v>
      </c>
      <c r="D144" s="18">
        <v>13</v>
      </c>
      <c r="E144" s="19">
        <v>42</v>
      </c>
      <c r="F144" s="19">
        <v>25</v>
      </c>
      <c r="G144" s="19">
        <v>17</v>
      </c>
      <c r="H144" s="19">
        <v>19</v>
      </c>
      <c r="I144" s="19">
        <v>38</v>
      </c>
      <c r="J144" s="19">
        <v>37</v>
      </c>
      <c r="K144" s="20">
        <v>191</v>
      </c>
      <c r="L144" s="21">
        <v>1.331967213114754</v>
      </c>
      <c r="M144" s="22">
        <v>3.1226765799256504</v>
      </c>
      <c r="N144" s="22">
        <v>2.4485798237022527</v>
      </c>
      <c r="O144" s="22">
        <v>2.1329987452948558</v>
      </c>
      <c r="P144" s="22">
        <v>2.7982326951399119</v>
      </c>
      <c r="Q144" s="22">
        <v>3.8854805725971371</v>
      </c>
      <c r="R144" s="22">
        <v>2.527322404371585</v>
      </c>
      <c r="S144" s="22">
        <v>2.6308539944903582</v>
      </c>
    </row>
    <row r="145" spans="1:19" ht="14.1" customHeight="1">
      <c r="A145" s="55"/>
      <c r="B145" s="52"/>
      <c r="C145" s="17" t="s">
        <v>18</v>
      </c>
      <c r="D145" s="18">
        <v>49</v>
      </c>
      <c r="E145" s="19">
        <v>69</v>
      </c>
      <c r="F145" s="19">
        <v>37</v>
      </c>
      <c r="G145" s="19">
        <v>38</v>
      </c>
      <c r="H145" s="19">
        <v>31</v>
      </c>
      <c r="I145" s="19">
        <v>22</v>
      </c>
      <c r="J145" s="19">
        <v>16</v>
      </c>
      <c r="K145" s="20">
        <v>262</v>
      </c>
      <c r="L145" s="21">
        <v>5.0204918032786887</v>
      </c>
      <c r="M145" s="22">
        <v>5.1301115241635689</v>
      </c>
      <c r="N145" s="22">
        <v>3.6238981390793339</v>
      </c>
      <c r="O145" s="22">
        <v>4.7678795483061487</v>
      </c>
      <c r="P145" s="22">
        <v>4.5655375552282766</v>
      </c>
      <c r="Q145" s="22">
        <v>2.2494887525562373</v>
      </c>
      <c r="R145" s="22">
        <v>1.0928961748633881</v>
      </c>
      <c r="S145" s="22">
        <v>3.608815426997245</v>
      </c>
    </row>
    <row r="146" spans="1:19" ht="14.1" customHeight="1">
      <c r="A146" s="55"/>
      <c r="B146" s="52"/>
      <c r="C146" s="17" t="s">
        <v>10</v>
      </c>
      <c r="D146" s="18">
        <v>976</v>
      </c>
      <c r="E146" s="19">
        <v>1345</v>
      </c>
      <c r="F146" s="19">
        <v>1021</v>
      </c>
      <c r="G146" s="19">
        <v>797</v>
      </c>
      <c r="H146" s="19">
        <v>679</v>
      </c>
      <c r="I146" s="19">
        <v>978</v>
      </c>
      <c r="J146" s="19">
        <v>1464</v>
      </c>
      <c r="K146" s="20">
        <v>7260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598</v>
      </c>
      <c r="E147" s="13">
        <v>813</v>
      </c>
      <c r="F147" s="13">
        <v>829</v>
      </c>
      <c r="G147" s="13">
        <v>755</v>
      </c>
      <c r="H147" s="13">
        <v>794</v>
      </c>
      <c r="I147" s="13">
        <v>1027</v>
      </c>
      <c r="J147" s="13">
        <v>1146</v>
      </c>
      <c r="K147" s="14">
        <v>5962</v>
      </c>
      <c r="L147" s="21">
        <v>87.68328445747801</v>
      </c>
      <c r="M147" s="22">
        <v>87.325456498388832</v>
      </c>
      <c r="N147" s="22">
        <v>86.988457502623291</v>
      </c>
      <c r="O147" s="22">
        <v>87.688734030197452</v>
      </c>
      <c r="P147" s="22">
        <v>88.616071428571431</v>
      </c>
      <c r="Q147" s="22">
        <v>92.273135669362077</v>
      </c>
      <c r="R147" s="22">
        <v>93.85749385749385</v>
      </c>
      <c r="S147" s="22">
        <v>89.559861799609436</v>
      </c>
    </row>
    <row r="148" spans="1:19" ht="14.1" customHeight="1">
      <c r="A148" s="55"/>
      <c r="B148" s="51"/>
      <c r="C148" s="17" t="s">
        <v>16</v>
      </c>
      <c r="D148" s="18">
        <v>34</v>
      </c>
      <c r="E148" s="19">
        <v>29</v>
      </c>
      <c r="F148" s="19">
        <v>35</v>
      </c>
      <c r="G148" s="19">
        <v>35</v>
      </c>
      <c r="H148" s="19">
        <v>25</v>
      </c>
      <c r="I148" s="19">
        <v>15</v>
      </c>
      <c r="J148" s="19">
        <v>13</v>
      </c>
      <c r="K148" s="20">
        <v>186</v>
      </c>
      <c r="L148" s="21">
        <v>4.9853372434017595</v>
      </c>
      <c r="M148" s="22">
        <v>3.1149301825993554</v>
      </c>
      <c r="N148" s="22">
        <v>3.6726128016789086</v>
      </c>
      <c r="O148" s="22">
        <v>4.0650406504065035</v>
      </c>
      <c r="P148" s="22">
        <v>2.7901785714285716</v>
      </c>
      <c r="Q148" s="22">
        <v>1.3477088948787064</v>
      </c>
      <c r="R148" s="22">
        <v>1.0647010647010646</v>
      </c>
      <c r="S148" s="22">
        <v>2.7940513744930149</v>
      </c>
    </row>
    <row r="149" spans="1:19" ht="14.1" customHeight="1">
      <c r="A149" s="55"/>
      <c r="B149" s="51"/>
      <c r="C149" s="17" t="s">
        <v>17</v>
      </c>
      <c r="D149" s="18">
        <v>16</v>
      </c>
      <c r="E149" s="19">
        <v>21</v>
      </c>
      <c r="F149" s="19">
        <v>34</v>
      </c>
      <c r="G149" s="19">
        <v>22</v>
      </c>
      <c r="H149" s="19">
        <v>23</v>
      </c>
      <c r="I149" s="19">
        <v>37</v>
      </c>
      <c r="J149" s="19">
        <v>38</v>
      </c>
      <c r="K149" s="20">
        <v>191</v>
      </c>
      <c r="L149" s="21">
        <v>2.3460410557184752</v>
      </c>
      <c r="M149" s="22">
        <v>2.2556390977443606</v>
      </c>
      <c r="N149" s="22">
        <v>3.5676810073452256</v>
      </c>
      <c r="O149" s="22">
        <v>2.5551684088269457</v>
      </c>
      <c r="P149" s="22">
        <v>2.5669642857142856</v>
      </c>
      <c r="Q149" s="22">
        <v>3.3243486073674751</v>
      </c>
      <c r="R149" s="22">
        <v>3.1122031122031122</v>
      </c>
      <c r="S149" s="22">
        <v>2.8691602824094939</v>
      </c>
    </row>
    <row r="150" spans="1:19" ht="14.1" customHeight="1">
      <c r="A150" s="55"/>
      <c r="B150" s="51"/>
      <c r="C150" s="17" t="s">
        <v>18</v>
      </c>
      <c r="D150" s="18">
        <v>34</v>
      </c>
      <c r="E150" s="19">
        <v>68</v>
      </c>
      <c r="F150" s="19">
        <v>55</v>
      </c>
      <c r="G150" s="19">
        <v>49</v>
      </c>
      <c r="H150" s="19">
        <v>54</v>
      </c>
      <c r="I150" s="19">
        <v>34</v>
      </c>
      <c r="J150" s="19">
        <v>24</v>
      </c>
      <c r="K150" s="20">
        <v>318</v>
      </c>
      <c r="L150" s="21">
        <v>4.9853372434017595</v>
      </c>
      <c r="M150" s="22">
        <v>7.3039742212674552</v>
      </c>
      <c r="N150" s="22">
        <v>5.7712486883525713</v>
      </c>
      <c r="O150" s="22">
        <v>5.6910569105691051</v>
      </c>
      <c r="P150" s="22">
        <v>6.0267857142857144</v>
      </c>
      <c r="Q150" s="22">
        <v>3.054806828391734</v>
      </c>
      <c r="R150" s="22">
        <v>1.9656019656019657</v>
      </c>
      <c r="S150" s="22">
        <v>4.7769265434880577</v>
      </c>
    </row>
    <row r="151" spans="1:19" ht="14.1" customHeight="1">
      <c r="A151" s="55"/>
      <c r="B151" s="51"/>
      <c r="C151" s="23" t="s">
        <v>10</v>
      </c>
      <c r="D151" s="24">
        <v>682</v>
      </c>
      <c r="E151" s="25">
        <v>931</v>
      </c>
      <c r="F151" s="25">
        <v>953</v>
      </c>
      <c r="G151" s="25">
        <v>861</v>
      </c>
      <c r="H151" s="25">
        <v>896</v>
      </c>
      <c r="I151" s="25">
        <v>1113</v>
      </c>
      <c r="J151" s="25">
        <v>1221</v>
      </c>
      <c r="K151" s="26">
        <v>6657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932</v>
      </c>
      <c r="E152" s="19">
        <v>926</v>
      </c>
      <c r="F152" s="19">
        <v>811</v>
      </c>
      <c r="G152" s="19">
        <v>826</v>
      </c>
      <c r="H152" s="19">
        <v>1096</v>
      </c>
      <c r="I152" s="19">
        <v>1637</v>
      </c>
      <c r="J152" s="19">
        <v>1793</v>
      </c>
      <c r="K152" s="20">
        <v>8021</v>
      </c>
      <c r="L152" s="15">
        <v>86.296296296296291</v>
      </c>
      <c r="M152" s="16">
        <v>84.954128440366972</v>
      </c>
      <c r="N152" s="16">
        <v>86.55282817502669</v>
      </c>
      <c r="O152" s="16">
        <v>87.222808870116154</v>
      </c>
      <c r="P152" s="16">
        <v>87.191726332537783</v>
      </c>
      <c r="Q152" s="16">
        <v>89.846322722283205</v>
      </c>
      <c r="R152" s="16">
        <v>91.479591836734699</v>
      </c>
      <c r="S152" s="16">
        <v>88.210711536346636</v>
      </c>
    </row>
    <row r="153" spans="1:19" ht="14.1" customHeight="1">
      <c r="A153" s="55"/>
      <c r="B153" s="51"/>
      <c r="C153" s="17" t="s">
        <v>16</v>
      </c>
      <c r="D153" s="18">
        <v>95</v>
      </c>
      <c r="E153" s="19">
        <v>104</v>
      </c>
      <c r="F153" s="19">
        <v>66</v>
      </c>
      <c r="G153" s="19">
        <v>66</v>
      </c>
      <c r="H153" s="19">
        <v>74</v>
      </c>
      <c r="I153" s="19">
        <v>99</v>
      </c>
      <c r="J153" s="19">
        <v>102</v>
      </c>
      <c r="K153" s="20">
        <v>606</v>
      </c>
      <c r="L153" s="21">
        <v>8.7962962962962958</v>
      </c>
      <c r="M153" s="22">
        <v>9.5412844036697244</v>
      </c>
      <c r="N153" s="22">
        <v>7.043756670224119</v>
      </c>
      <c r="O153" s="22">
        <v>6.9693769799366425</v>
      </c>
      <c r="P153" s="22">
        <v>5.8870326173428804</v>
      </c>
      <c r="Q153" s="22">
        <v>5.433589462129528</v>
      </c>
      <c r="R153" s="22">
        <v>5.204081632653061</v>
      </c>
      <c r="S153" s="22">
        <v>6.6644671725503128</v>
      </c>
    </row>
    <row r="154" spans="1:19" ht="14.1" customHeight="1">
      <c r="A154" s="55"/>
      <c r="B154" s="51"/>
      <c r="C154" s="17" t="s">
        <v>17</v>
      </c>
      <c r="D154" s="18">
        <v>23</v>
      </c>
      <c r="E154" s="19">
        <v>32</v>
      </c>
      <c r="F154" s="19">
        <v>33</v>
      </c>
      <c r="G154" s="19">
        <v>29</v>
      </c>
      <c r="H154" s="19">
        <v>38</v>
      </c>
      <c r="I154" s="19">
        <v>51</v>
      </c>
      <c r="J154" s="19">
        <v>43</v>
      </c>
      <c r="K154" s="20">
        <v>249</v>
      </c>
      <c r="L154" s="21">
        <v>2.1296296296296298</v>
      </c>
      <c r="M154" s="22">
        <v>2.9357798165137616</v>
      </c>
      <c r="N154" s="22">
        <v>3.5218783351120595</v>
      </c>
      <c r="O154" s="22">
        <v>3.0623020063357971</v>
      </c>
      <c r="P154" s="22">
        <v>3.0230708035003979</v>
      </c>
      <c r="Q154" s="22">
        <v>2.7991218441273324</v>
      </c>
      <c r="R154" s="22">
        <v>2.193877551020408</v>
      </c>
      <c r="S154" s="22">
        <v>2.7383701748597824</v>
      </c>
    </row>
    <row r="155" spans="1:19" ht="14.1" customHeight="1">
      <c r="A155" s="55"/>
      <c r="B155" s="52"/>
      <c r="C155" s="17" t="s">
        <v>18</v>
      </c>
      <c r="D155" s="18">
        <v>30</v>
      </c>
      <c r="E155" s="19">
        <v>28</v>
      </c>
      <c r="F155" s="19">
        <v>27</v>
      </c>
      <c r="G155" s="19">
        <v>26</v>
      </c>
      <c r="H155" s="19">
        <v>49</v>
      </c>
      <c r="I155" s="19">
        <v>35</v>
      </c>
      <c r="J155" s="19">
        <v>22</v>
      </c>
      <c r="K155" s="20">
        <v>217</v>
      </c>
      <c r="L155" s="21">
        <v>2.7777777777777777</v>
      </c>
      <c r="M155" s="22">
        <v>2.5688073394495414</v>
      </c>
      <c r="N155" s="22">
        <v>2.88153681963714</v>
      </c>
      <c r="O155" s="22">
        <v>2.7455121436114043</v>
      </c>
      <c r="P155" s="22">
        <v>3.8981702466189336</v>
      </c>
      <c r="Q155" s="22">
        <v>1.9209659714599341</v>
      </c>
      <c r="R155" s="22">
        <v>1.1224489795918366</v>
      </c>
      <c r="S155" s="22">
        <v>2.386451116243264</v>
      </c>
    </row>
    <row r="156" spans="1:19" ht="14.1" customHeight="1">
      <c r="A156" s="55"/>
      <c r="B156" s="52"/>
      <c r="C156" s="17" t="s">
        <v>10</v>
      </c>
      <c r="D156" s="18">
        <v>1080</v>
      </c>
      <c r="E156" s="19">
        <v>1090</v>
      </c>
      <c r="F156" s="19">
        <v>937</v>
      </c>
      <c r="G156" s="19">
        <v>947</v>
      </c>
      <c r="H156" s="19">
        <v>1257</v>
      </c>
      <c r="I156" s="19">
        <v>1822</v>
      </c>
      <c r="J156" s="19">
        <v>1960</v>
      </c>
      <c r="K156" s="20">
        <v>9093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559</v>
      </c>
      <c r="E157" s="13">
        <v>654</v>
      </c>
      <c r="F157" s="13">
        <v>515</v>
      </c>
      <c r="G157" s="13">
        <v>447</v>
      </c>
      <c r="H157" s="13">
        <v>434</v>
      </c>
      <c r="I157" s="13">
        <v>651</v>
      </c>
      <c r="J157" s="13">
        <v>808</v>
      </c>
      <c r="K157" s="14">
        <v>4068</v>
      </c>
      <c r="L157" s="21">
        <v>84.568835098335853</v>
      </c>
      <c r="M157" s="22">
        <v>82.1608040201005</v>
      </c>
      <c r="N157" s="22">
        <v>83.198707592891765</v>
      </c>
      <c r="O157" s="22">
        <v>85.468451242829829</v>
      </c>
      <c r="P157" s="22">
        <v>80.221811460258792</v>
      </c>
      <c r="Q157" s="22">
        <v>81.578947368421055</v>
      </c>
      <c r="R157" s="22">
        <v>81.781376518218622</v>
      </c>
      <c r="S157" s="22">
        <v>82.582216808769786</v>
      </c>
    </row>
    <row r="158" spans="1:19" ht="14.1" customHeight="1">
      <c r="A158" s="55"/>
      <c r="B158" s="51"/>
      <c r="C158" s="17" t="s">
        <v>16</v>
      </c>
      <c r="D158" s="18">
        <v>59</v>
      </c>
      <c r="E158" s="19">
        <v>55</v>
      </c>
      <c r="F158" s="19">
        <v>46</v>
      </c>
      <c r="G158" s="19">
        <v>28</v>
      </c>
      <c r="H158" s="19">
        <v>36</v>
      </c>
      <c r="I158" s="19">
        <v>65</v>
      </c>
      <c r="J158" s="19">
        <v>91</v>
      </c>
      <c r="K158" s="20">
        <v>380</v>
      </c>
      <c r="L158" s="21">
        <v>8.9258698940998489</v>
      </c>
      <c r="M158" s="22">
        <v>6.9095477386934672</v>
      </c>
      <c r="N158" s="22">
        <v>7.4313408723747978</v>
      </c>
      <c r="O158" s="22">
        <v>5.353728489483748</v>
      </c>
      <c r="P158" s="22">
        <v>6.654343807763401</v>
      </c>
      <c r="Q158" s="22">
        <v>8.1453634085213036</v>
      </c>
      <c r="R158" s="22">
        <v>9.2105263157894726</v>
      </c>
      <c r="S158" s="22">
        <v>7.7141697117336578</v>
      </c>
    </row>
    <row r="159" spans="1:19" ht="14.1" customHeight="1">
      <c r="A159" s="55"/>
      <c r="B159" s="51"/>
      <c r="C159" s="17" t="s">
        <v>17</v>
      </c>
      <c r="D159" s="18">
        <v>10</v>
      </c>
      <c r="E159" s="19">
        <v>25</v>
      </c>
      <c r="F159" s="19">
        <v>23</v>
      </c>
      <c r="G159" s="19">
        <v>20</v>
      </c>
      <c r="H159" s="19">
        <v>15</v>
      </c>
      <c r="I159" s="19">
        <v>31</v>
      </c>
      <c r="J159" s="19">
        <v>51</v>
      </c>
      <c r="K159" s="20">
        <v>175</v>
      </c>
      <c r="L159" s="21">
        <v>1.5128593040847202</v>
      </c>
      <c r="M159" s="22">
        <v>3.1407035175879394</v>
      </c>
      <c r="N159" s="22">
        <v>3.7156704361873989</v>
      </c>
      <c r="O159" s="22">
        <v>3.8240917782026771</v>
      </c>
      <c r="P159" s="22">
        <v>2.7726432532347505</v>
      </c>
      <c r="Q159" s="22">
        <v>3.8847117794486214</v>
      </c>
      <c r="R159" s="22">
        <v>5.1619433198380564</v>
      </c>
      <c r="S159" s="22">
        <v>3.5525781567194477</v>
      </c>
    </row>
    <row r="160" spans="1:19" ht="14.1" customHeight="1">
      <c r="A160" s="55"/>
      <c r="B160" s="51"/>
      <c r="C160" s="17" t="s">
        <v>18</v>
      </c>
      <c r="D160" s="18">
        <v>33</v>
      </c>
      <c r="E160" s="19">
        <v>62</v>
      </c>
      <c r="F160" s="19">
        <v>35</v>
      </c>
      <c r="G160" s="19">
        <v>28</v>
      </c>
      <c r="H160" s="19">
        <v>56</v>
      </c>
      <c r="I160" s="19">
        <v>51</v>
      </c>
      <c r="J160" s="19">
        <v>38</v>
      </c>
      <c r="K160" s="20">
        <v>303</v>
      </c>
      <c r="L160" s="21">
        <v>4.9924357034795763</v>
      </c>
      <c r="M160" s="22">
        <v>7.7889447236180906</v>
      </c>
      <c r="N160" s="22">
        <v>5.6542810985460417</v>
      </c>
      <c r="O160" s="22">
        <v>5.353728489483748</v>
      </c>
      <c r="P160" s="22">
        <v>10.35120147874307</v>
      </c>
      <c r="Q160" s="22">
        <v>6.3909774436090219</v>
      </c>
      <c r="R160" s="22">
        <v>3.8461538461538463</v>
      </c>
      <c r="S160" s="22">
        <v>6.1510353227771013</v>
      </c>
    </row>
    <row r="161" spans="1:19" ht="14.1" customHeight="1">
      <c r="A161" s="55"/>
      <c r="B161" s="51"/>
      <c r="C161" s="23" t="s">
        <v>10</v>
      </c>
      <c r="D161" s="24">
        <v>661</v>
      </c>
      <c r="E161" s="25">
        <v>796</v>
      </c>
      <c r="F161" s="25">
        <v>619</v>
      </c>
      <c r="G161" s="25">
        <v>523</v>
      </c>
      <c r="H161" s="25">
        <v>541</v>
      </c>
      <c r="I161" s="25">
        <v>798</v>
      </c>
      <c r="J161" s="25">
        <v>988</v>
      </c>
      <c r="K161" s="26">
        <v>4926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542</v>
      </c>
      <c r="E162" s="19">
        <v>586</v>
      </c>
      <c r="F162" s="19">
        <v>491</v>
      </c>
      <c r="G162" s="19">
        <v>391</v>
      </c>
      <c r="H162" s="19">
        <v>508</v>
      </c>
      <c r="I162" s="19">
        <v>810</v>
      </c>
      <c r="J162" s="19">
        <v>958</v>
      </c>
      <c r="K162" s="20">
        <v>4286</v>
      </c>
      <c r="L162" s="15">
        <v>88.852459016393453</v>
      </c>
      <c r="M162" s="16">
        <v>86.81481481481481</v>
      </c>
      <c r="N162" s="16">
        <v>87.522281639928707</v>
      </c>
      <c r="O162" s="16">
        <v>87.86516853932585</v>
      </c>
      <c r="P162" s="16">
        <v>91.862567811934909</v>
      </c>
      <c r="Q162" s="16">
        <v>91.83673469387756</v>
      </c>
      <c r="R162" s="16">
        <v>94.29133858267717</v>
      </c>
      <c r="S162" s="16">
        <v>90.383804301982281</v>
      </c>
    </row>
    <row r="163" spans="1:19" ht="14.1" customHeight="1">
      <c r="A163" s="55"/>
      <c r="B163" s="51"/>
      <c r="C163" s="17" t="s">
        <v>16</v>
      </c>
      <c r="D163" s="18">
        <v>23</v>
      </c>
      <c r="E163" s="19">
        <v>29</v>
      </c>
      <c r="F163" s="19">
        <v>37</v>
      </c>
      <c r="G163" s="19">
        <v>28</v>
      </c>
      <c r="H163" s="19">
        <v>15</v>
      </c>
      <c r="I163" s="19">
        <v>26</v>
      </c>
      <c r="J163" s="19">
        <v>15</v>
      </c>
      <c r="K163" s="20">
        <v>173</v>
      </c>
      <c r="L163" s="21">
        <v>3.7704918032786887</v>
      </c>
      <c r="M163" s="22">
        <v>4.2962962962962958</v>
      </c>
      <c r="N163" s="22">
        <v>6.5953654188948301</v>
      </c>
      <c r="O163" s="22">
        <v>6.2921348314606744</v>
      </c>
      <c r="P163" s="22">
        <v>2.7124773960216997</v>
      </c>
      <c r="Q163" s="22">
        <v>2.947845804988662</v>
      </c>
      <c r="R163" s="22">
        <v>1.4763779527559056</v>
      </c>
      <c r="S163" s="22">
        <v>3.6482496836777734</v>
      </c>
    </row>
    <row r="164" spans="1:19" ht="14.1" customHeight="1">
      <c r="A164" s="55"/>
      <c r="B164" s="51"/>
      <c r="C164" s="17" t="s">
        <v>17</v>
      </c>
      <c r="D164" s="18">
        <v>15</v>
      </c>
      <c r="E164" s="19">
        <v>25</v>
      </c>
      <c r="F164" s="19">
        <v>15</v>
      </c>
      <c r="G164" s="19">
        <v>13</v>
      </c>
      <c r="H164" s="19">
        <v>10</v>
      </c>
      <c r="I164" s="19">
        <v>26</v>
      </c>
      <c r="J164" s="19">
        <v>30</v>
      </c>
      <c r="K164" s="20">
        <v>134</v>
      </c>
      <c r="L164" s="21">
        <v>2.459016393442623</v>
      </c>
      <c r="M164" s="22">
        <v>3.7037037037037033</v>
      </c>
      <c r="N164" s="22">
        <v>2.6737967914438503</v>
      </c>
      <c r="O164" s="22">
        <v>2.9213483146067416</v>
      </c>
      <c r="P164" s="22">
        <v>1.8083182640144666</v>
      </c>
      <c r="Q164" s="22">
        <v>2.947845804988662</v>
      </c>
      <c r="R164" s="22">
        <v>2.9527559055118111</v>
      </c>
      <c r="S164" s="22">
        <v>2.8258118937157319</v>
      </c>
    </row>
    <row r="165" spans="1:19" ht="14.1" customHeight="1">
      <c r="A165" s="55"/>
      <c r="B165" s="52"/>
      <c r="C165" s="17" t="s">
        <v>18</v>
      </c>
      <c r="D165" s="18">
        <v>30</v>
      </c>
      <c r="E165" s="19">
        <v>35</v>
      </c>
      <c r="F165" s="19">
        <v>18</v>
      </c>
      <c r="G165" s="19">
        <v>13</v>
      </c>
      <c r="H165" s="19">
        <v>20</v>
      </c>
      <c r="I165" s="19">
        <v>20</v>
      </c>
      <c r="J165" s="19">
        <v>13</v>
      </c>
      <c r="K165" s="20">
        <v>149</v>
      </c>
      <c r="L165" s="21">
        <v>4.918032786885246</v>
      </c>
      <c r="M165" s="22">
        <v>5.1851851851851851</v>
      </c>
      <c r="N165" s="22">
        <v>3.2085561497326207</v>
      </c>
      <c r="O165" s="22">
        <v>2.9213483146067416</v>
      </c>
      <c r="P165" s="22">
        <v>3.6166365280289332</v>
      </c>
      <c r="Q165" s="22">
        <v>2.2675736961451247</v>
      </c>
      <c r="R165" s="22">
        <v>1.2795275590551181</v>
      </c>
      <c r="S165" s="22">
        <v>3.1421341206242093</v>
      </c>
    </row>
    <row r="166" spans="1:19" ht="14.1" customHeight="1">
      <c r="A166" s="55"/>
      <c r="B166" s="59"/>
      <c r="C166" s="17" t="s">
        <v>10</v>
      </c>
      <c r="D166" s="18">
        <v>610</v>
      </c>
      <c r="E166" s="19">
        <v>675</v>
      </c>
      <c r="F166" s="19">
        <v>561</v>
      </c>
      <c r="G166" s="19">
        <v>445</v>
      </c>
      <c r="H166" s="19">
        <v>553</v>
      </c>
      <c r="I166" s="19">
        <v>882</v>
      </c>
      <c r="J166" s="19">
        <v>1016</v>
      </c>
      <c r="K166" s="20">
        <v>4742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202</v>
      </c>
      <c r="E167" s="13">
        <v>228</v>
      </c>
      <c r="F167" s="13">
        <v>194</v>
      </c>
      <c r="G167" s="13">
        <v>125</v>
      </c>
      <c r="H167" s="13">
        <v>171</v>
      </c>
      <c r="I167" s="13">
        <v>256</v>
      </c>
      <c r="J167" s="13">
        <v>406</v>
      </c>
      <c r="K167" s="14">
        <v>1582</v>
      </c>
      <c r="L167" s="21">
        <v>83.471074380165291</v>
      </c>
      <c r="M167" s="22">
        <v>83.516483516483518</v>
      </c>
      <c r="N167" s="22">
        <v>88.9908256880734</v>
      </c>
      <c r="O167" s="22">
        <v>82.23684210526315</v>
      </c>
      <c r="P167" s="22">
        <v>83.82352941176471</v>
      </c>
      <c r="Q167" s="22">
        <v>84.210526315789465</v>
      </c>
      <c r="R167" s="22">
        <v>84.232365145228215</v>
      </c>
      <c r="S167" s="22">
        <v>84.373333333333335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>
        <v>36</v>
      </c>
      <c r="K168" s="20">
        <v>127</v>
      </c>
      <c r="L168" s="21"/>
      <c r="M168" s="22"/>
      <c r="N168" s="22"/>
      <c r="O168" s="22"/>
      <c r="P168" s="22"/>
      <c r="Q168" s="22"/>
      <c r="R168" s="22">
        <v>7.4688796680497926</v>
      </c>
      <c r="S168" s="22">
        <v>6.7733333333333343</v>
      </c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71</v>
      </c>
      <c r="L169" s="21"/>
      <c r="M169" s="22"/>
      <c r="N169" s="22"/>
      <c r="O169" s="22"/>
      <c r="P169" s="22"/>
      <c r="Q169" s="22"/>
      <c r="R169" s="22"/>
      <c r="S169" s="22">
        <v>3.7866666666666666</v>
      </c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>
        <v>95</v>
      </c>
      <c r="L170" s="21"/>
      <c r="M170" s="22"/>
      <c r="N170" s="22"/>
      <c r="O170" s="22"/>
      <c r="P170" s="22"/>
      <c r="Q170" s="22"/>
      <c r="R170" s="22"/>
      <c r="S170" s="22">
        <v>5.0666666666666664</v>
      </c>
    </row>
    <row r="171" spans="1:19" ht="14.1" customHeight="1">
      <c r="A171" s="55"/>
      <c r="B171" s="51"/>
      <c r="C171" s="23" t="s">
        <v>10</v>
      </c>
      <c r="D171" s="24">
        <v>242</v>
      </c>
      <c r="E171" s="25">
        <v>273</v>
      </c>
      <c r="F171" s="25">
        <v>218</v>
      </c>
      <c r="G171" s="25">
        <v>152</v>
      </c>
      <c r="H171" s="25">
        <v>204</v>
      </c>
      <c r="I171" s="25">
        <v>304</v>
      </c>
      <c r="J171" s="25">
        <v>482</v>
      </c>
      <c r="K171" s="26">
        <v>1875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190</v>
      </c>
      <c r="E172" s="19">
        <v>187</v>
      </c>
      <c r="F172" s="19">
        <v>169</v>
      </c>
      <c r="G172" s="19">
        <v>173</v>
      </c>
      <c r="H172" s="19">
        <v>268</v>
      </c>
      <c r="I172" s="19">
        <v>492</v>
      </c>
      <c r="J172" s="19">
        <v>511</v>
      </c>
      <c r="K172" s="20">
        <v>1990</v>
      </c>
      <c r="L172" s="15">
        <v>85.585585585585591</v>
      </c>
      <c r="M172" s="16">
        <v>82.378854625550659</v>
      </c>
      <c r="N172" s="16">
        <v>80.861244019138752</v>
      </c>
      <c r="O172" s="16">
        <v>85.643564356435647</v>
      </c>
      <c r="P172" s="16">
        <v>84.012539184952985</v>
      </c>
      <c r="Q172" s="16">
        <v>88.969258589511753</v>
      </c>
      <c r="R172" s="16">
        <v>89.964788732394368</v>
      </c>
      <c r="S172" s="16">
        <v>86.521739130434781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>
        <v>30</v>
      </c>
      <c r="K173" s="20">
        <v>114</v>
      </c>
      <c r="L173" s="21"/>
      <c r="M173" s="22"/>
      <c r="N173" s="22"/>
      <c r="O173" s="22"/>
      <c r="P173" s="22"/>
      <c r="Q173" s="22"/>
      <c r="R173" s="22">
        <v>5.28169014084507</v>
      </c>
      <c r="S173" s="22">
        <v>4.9565217391304346</v>
      </c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54</v>
      </c>
      <c r="L174" s="21"/>
      <c r="M174" s="22"/>
      <c r="N174" s="22"/>
      <c r="O174" s="22"/>
      <c r="P174" s="22"/>
      <c r="Q174" s="22"/>
      <c r="R174" s="22"/>
      <c r="S174" s="22">
        <v>2.3478260869565215</v>
      </c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>
        <v>142</v>
      </c>
      <c r="L175" s="21"/>
      <c r="M175" s="22"/>
      <c r="N175" s="22"/>
      <c r="O175" s="22"/>
      <c r="P175" s="22"/>
      <c r="Q175" s="22"/>
      <c r="R175" s="22"/>
      <c r="S175" s="22">
        <v>6.1739130434782608</v>
      </c>
    </row>
    <row r="176" spans="1:19" ht="14.1" customHeight="1" thickBot="1">
      <c r="A176" s="55"/>
      <c r="B176" s="57"/>
      <c r="C176" s="36" t="s">
        <v>10</v>
      </c>
      <c r="D176" s="37">
        <v>222</v>
      </c>
      <c r="E176" s="38">
        <v>227</v>
      </c>
      <c r="F176" s="38">
        <v>209</v>
      </c>
      <c r="G176" s="38">
        <v>202</v>
      </c>
      <c r="H176" s="38">
        <v>319</v>
      </c>
      <c r="I176" s="38">
        <v>553</v>
      </c>
      <c r="J176" s="38">
        <v>568</v>
      </c>
      <c r="K176" s="39">
        <v>2300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724</v>
      </c>
      <c r="E177" s="19">
        <v>1007</v>
      </c>
      <c r="F177" s="19">
        <v>861</v>
      </c>
      <c r="G177" s="19">
        <v>822</v>
      </c>
      <c r="H177" s="19">
        <v>1017</v>
      </c>
      <c r="I177" s="19">
        <v>1522</v>
      </c>
      <c r="J177" s="19">
        <v>2103</v>
      </c>
      <c r="K177" s="20">
        <v>8056</v>
      </c>
      <c r="L177" s="21">
        <v>84.976525821596255</v>
      </c>
      <c r="M177" s="22">
        <v>87.413194444444443</v>
      </c>
      <c r="N177" s="22">
        <v>87.411167512690355</v>
      </c>
      <c r="O177" s="22">
        <v>87.633262260127935</v>
      </c>
      <c r="P177" s="22">
        <v>90.079716563330379</v>
      </c>
      <c r="Q177" s="22">
        <v>93.374233128834362</v>
      </c>
      <c r="R177" s="22">
        <v>93.259423503325948</v>
      </c>
      <c r="S177" s="22">
        <v>90.101778324572194</v>
      </c>
    </row>
    <row r="178" spans="1:19" ht="14.1" customHeight="1">
      <c r="A178" s="55"/>
      <c r="B178" s="51"/>
      <c r="C178" s="17" t="s">
        <v>16</v>
      </c>
      <c r="D178" s="18">
        <v>49</v>
      </c>
      <c r="E178" s="19">
        <v>54</v>
      </c>
      <c r="F178" s="19">
        <v>40</v>
      </c>
      <c r="G178" s="19">
        <v>33</v>
      </c>
      <c r="H178" s="19">
        <v>30</v>
      </c>
      <c r="I178" s="19">
        <v>43</v>
      </c>
      <c r="J178" s="19">
        <v>63</v>
      </c>
      <c r="K178" s="20">
        <v>312</v>
      </c>
      <c r="L178" s="21">
        <v>5.751173708920188</v>
      </c>
      <c r="M178" s="22">
        <v>4.6875</v>
      </c>
      <c r="N178" s="22">
        <v>4.0609137055837561</v>
      </c>
      <c r="O178" s="22">
        <v>3.5181236673773988</v>
      </c>
      <c r="P178" s="22">
        <v>2.6572187776793621</v>
      </c>
      <c r="Q178" s="22">
        <v>2.6380368098159508</v>
      </c>
      <c r="R178" s="22">
        <v>2.7937915742793793</v>
      </c>
      <c r="S178" s="22">
        <v>3.489542556760989</v>
      </c>
    </row>
    <row r="179" spans="1:19" ht="14.1" customHeight="1">
      <c r="A179" s="55"/>
      <c r="B179" s="51"/>
      <c r="C179" s="17" t="s">
        <v>17</v>
      </c>
      <c r="D179" s="18">
        <v>26</v>
      </c>
      <c r="E179" s="19">
        <v>25</v>
      </c>
      <c r="F179" s="19">
        <v>30</v>
      </c>
      <c r="G179" s="19">
        <v>22</v>
      </c>
      <c r="H179" s="19">
        <v>28</v>
      </c>
      <c r="I179" s="19">
        <v>34</v>
      </c>
      <c r="J179" s="19">
        <v>66</v>
      </c>
      <c r="K179" s="20">
        <v>231</v>
      </c>
      <c r="L179" s="21">
        <v>3.051643192488263</v>
      </c>
      <c r="M179" s="22">
        <v>2.1701388888888888</v>
      </c>
      <c r="N179" s="22">
        <v>3.0456852791878175</v>
      </c>
      <c r="O179" s="22">
        <v>2.3454157782515992</v>
      </c>
      <c r="P179" s="22">
        <v>2.4800708591674048</v>
      </c>
      <c r="Q179" s="22">
        <v>2.0858895705521472</v>
      </c>
      <c r="R179" s="22">
        <v>2.9268292682926833</v>
      </c>
      <c r="S179" s="22">
        <v>2.583603623755732</v>
      </c>
    </row>
    <row r="180" spans="1:19" ht="14.1" customHeight="1">
      <c r="A180" s="55"/>
      <c r="B180" s="51"/>
      <c r="C180" s="17" t="s">
        <v>18</v>
      </c>
      <c r="D180" s="18">
        <v>53</v>
      </c>
      <c r="E180" s="19">
        <v>66</v>
      </c>
      <c r="F180" s="19">
        <v>54</v>
      </c>
      <c r="G180" s="19">
        <v>61</v>
      </c>
      <c r="H180" s="19">
        <v>54</v>
      </c>
      <c r="I180" s="19">
        <v>31</v>
      </c>
      <c r="J180" s="19">
        <v>23</v>
      </c>
      <c r="K180" s="20">
        <v>342</v>
      </c>
      <c r="L180" s="21">
        <v>6.220657276995305</v>
      </c>
      <c r="M180" s="22">
        <v>5.7291666666666661</v>
      </c>
      <c r="N180" s="22">
        <v>5.4822335025380715</v>
      </c>
      <c r="O180" s="22">
        <v>6.5031982942430702</v>
      </c>
      <c r="P180" s="22">
        <v>4.7829937998228527</v>
      </c>
      <c r="Q180" s="22">
        <v>1.9018404907975461</v>
      </c>
      <c r="R180" s="22">
        <v>1.0199556541019956</v>
      </c>
      <c r="S180" s="22">
        <v>3.8250754949110837</v>
      </c>
    </row>
    <row r="181" spans="1:19" ht="14.1" customHeight="1">
      <c r="A181" s="55"/>
      <c r="B181" s="51"/>
      <c r="C181" s="23" t="s">
        <v>10</v>
      </c>
      <c r="D181" s="24">
        <v>852</v>
      </c>
      <c r="E181" s="25">
        <v>1152</v>
      </c>
      <c r="F181" s="25">
        <v>985</v>
      </c>
      <c r="G181" s="25">
        <v>938</v>
      </c>
      <c r="H181" s="25">
        <v>1129</v>
      </c>
      <c r="I181" s="25">
        <v>1630</v>
      </c>
      <c r="J181" s="25">
        <v>2255</v>
      </c>
      <c r="K181" s="26">
        <v>8941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135</v>
      </c>
      <c r="E182" s="19">
        <v>157</v>
      </c>
      <c r="F182" s="19">
        <v>151</v>
      </c>
      <c r="G182" s="19">
        <v>151</v>
      </c>
      <c r="H182" s="19">
        <v>167</v>
      </c>
      <c r="I182" s="19">
        <v>265</v>
      </c>
      <c r="J182" s="19">
        <v>343</v>
      </c>
      <c r="K182" s="20">
        <v>1369</v>
      </c>
      <c r="L182" s="15">
        <v>83.333333333333343</v>
      </c>
      <c r="M182" s="16">
        <v>84.86486486486487</v>
      </c>
      <c r="N182" s="16">
        <v>91.515151515151516</v>
      </c>
      <c r="O182" s="16">
        <v>91.515151515151516</v>
      </c>
      <c r="P182" s="16">
        <v>89.304812834224606</v>
      </c>
      <c r="Q182" s="16">
        <v>94.306049822064054</v>
      </c>
      <c r="R182" s="16">
        <v>95.543175487465177</v>
      </c>
      <c r="S182" s="16">
        <v>91.023936170212778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39</v>
      </c>
      <c r="L183" s="21"/>
      <c r="M183" s="22"/>
      <c r="N183" s="22"/>
      <c r="O183" s="22"/>
      <c r="P183" s="22"/>
      <c r="Q183" s="22"/>
      <c r="R183" s="22"/>
      <c r="S183" s="22">
        <v>2.5930851063829787</v>
      </c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23</v>
      </c>
      <c r="L184" s="21"/>
      <c r="M184" s="22"/>
      <c r="N184" s="22"/>
      <c r="O184" s="22"/>
      <c r="P184" s="22"/>
      <c r="Q184" s="22"/>
      <c r="R184" s="22"/>
      <c r="S184" s="22">
        <v>1.5292553191489362</v>
      </c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>
        <v>73</v>
      </c>
      <c r="L185" s="21"/>
      <c r="M185" s="22"/>
      <c r="N185" s="22"/>
      <c r="O185" s="22"/>
      <c r="P185" s="22"/>
      <c r="Q185" s="22"/>
      <c r="R185" s="22"/>
      <c r="S185" s="22">
        <v>4.8537234042553186</v>
      </c>
    </row>
    <row r="186" spans="1:19" ht="14.1" customHeight="1">
      <c r="A186" s="47"/>
      <c r="B186" s="52"/>
      <c r="C186" s="17" t="s">
        <v>10</v>
      </c>
      <c r="D186" s="18">
        <v>162</v>
      </c>
      <c r="E186" s="19">
        <v>185</v>
      </c>
      <c r="F186" s="19">
        <v>165</v>
      </c>
      <c r="G186" s="19">
        <v>165</v>
      </c>
      <c r="H186" s="19">
        <v>187</v>
      </c>
      <c r="I186" s="19">
        <v>281</v>
      </c>
      <c r="J186" s="19">
        <v>359</v>
      </c>
      <c r="K186" s="20">
        <v>1504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66</v>
      </c>
      <c r="E187" s="13">
        <v>75</v>
      </c>
      <c r="F187" s="13">
        <v>64</v>
      </c>
      <c r="G187" s="13">
        <v>79</v>
      </c>
      <c r="H187" s="13">
        <v>95</v>
      </c>
      <c r="I187" s="13">
        <v>237</v>
      </c>
      <c r="J187" s="13">
        <v>316</v>
      </c>
      <c r="K187" s="14">
        <v>932</v>
      </c>
      <c r="L187" s="21">
        <v>88</v>
      </c>
      <c r="M187" s="22">
        <v>86.206896551724128</v>
      </c>
      <c r="N187" s="22">
        <v>81.012658227848107</v>
      </c>
      <c r="O187" s="22">
        <v>89.772727272727266</v>
      </c>
      <c r="P187" s="22">
        <v>86.36363636363636</v>
      </c>
      <c r="Q187" s="22">
        <v>92.217898832684824</v>
      </c>
      <c r="R187" s="22">
        <v>92.128279883381921</v>
      </c>
      <c r="S187" s="22">
        <v>89.701636188642937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30</v>
      </c>
      <c r="L188" s="21"/>
      <c r="M188" s="22"/>
      <c r="N188" s="22"/>
      <c r="O188" s="22"/>
      <c r="P188" s="22"/>
      <c r="Q188" s="22"/>
      <c r="R188" s="22"/>
      <c r="S188" s="22">
        <v>2.8873917228103942</v>
      </c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26</v>
      </c>
      <c r="L189" s="21"/>
      <c r="M189" s="22"/>
      <c r="N189" s="22"/>
      <c r="O189" s="22"/>
      <c r="P189" s="22"/>
      <c r="Q189" s="22"/>
      <c r="R189" s="22"/>
      <c r="S189" s="22">
        <v>2.5024061597690084</v>
      </c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>
        <v>51</v>
      </c>
      <c r="L190" s="21"/>
      <c r="M190" s="22"/>
      <c r="N190" s="22"/>
      <c r="O190" s="22"/>
      <c r="P190" s="22"/>
      <c r="Q190" s="22"/>
      <c r="R190" s="22"/>
      <c r="S190" s="22">
        <v>4.9085659287776711</v>
      </c>
    </row>
    <row r="191" spans="1:19" ht="14.1" customHeight="1">
      <c r="A191" s="55"/>
      <c r="B191" s="51"/>
      <c r="C191" s="23" t="s">
        <v>10</v>
      </c>
      <c r="D191" s="24">
        <v>75</v>
      </c>
      <c r="E191" s="25">
        <v>87</v>
      </c>
      <c r="F191" s="25">
        <v>79</v>
      </c>
      <c r="G191" s="25">
        <v>88</v>
      </c>
      <c r="H191" s="25">
        <v>110</v>
      </c>
      <c r="I191" s="25">
        <v>257</v>
      </c>
      <c r="J191" s="25">
        <v>343</v>
      </c>
      <c r="K191" s="26">
        <v>1039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123</v>
      </c>
      <c r="E192" s="19">
        <v>170</v>
      </c>
      <c r="F192" s="19">
        <v>152</v>
      </c>
      <c r="G192" s="19">
        <v>146</v>
      </c>
      <c r="H192" s="19">
        <v>199</v>
      </c>
      <c r="I192" s="19">
        <v>352</v>
      </c>
      <c r="J192" s="19">
        <v>508</v>
      </c>
      <c r="K192" s="20">
        <v>1650</v>
      </c>
      <c r="L192" s="15">
        <v>84.827586206896555</v>
      </c>
      <c r="M192" s="16">
        <v>86.734693877551024</v>
      </c>
      <c r="N192" s="16">
        <v>84.444444444444443</v>
      </c>
      <c r="O192" s="16">
        <v>85.882352941176464</v>
      </c>
      <c r="P192" s="16">
        <v>89.63963963963964</v>
      </c>
      <c r="Q192" s="16">
        <v>90.721649484536087</v>
      </c>
      <c r="R192" s="16">
        <v>94.248608534322813</v>
      </c>
      <c r="S192" s="16">
        <v>89.673913043478265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>
        <v>51</v>
      </c>
      <c r="L193" s="21"/>
      <c r="M193" s="22"/>
      <c r="N193" s="22"/>
      <c r="O193" s="22"/>
      <c r="P193" s="22"/>
      <c r="Q193" s="22"/>
      <c r="R193" s="22"/>
      <c r="S193" s="22">
        <v>2.7717391304347827</v>
      </c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51</v>
      </c>
      <c r="L194" s="21"/>
      <c r="M194" s="22"/>
      <c r="N194" s="22"/>
      <c r="O194" s="22"/>
      <c r="P194" s="22"/>
      <c r="Q194" s="22"/>
      <c r="R194" s="22"/>
      <c r="S194" s="22">
        <v>2.7717391304347827</v>
      </c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>
        <v>88</v>
      </c>
      <c r="L195" s="21"/>
      <c r="M195" s="22"/>
      <c r="N195" s="22"/>
      <c r="O195" s="22"/>
      <c r="P195" s="22"/>
      <c r="Q195" s="22"/>
      <c r="R195" s="22"/>
      <c r="S195" s="22">
        <v>4.7826086956521738</v>
      </c>
    </row>
    <row r="196" spans="1:19" ht="14.1" customHeight="1">
      <c r="A196" s="47"/>
      <c r="B196" s="52"/>
      <c r="C196" s="17" t="s">
        <v>10</v>
      </c>
      <c r="D196" s="18">
        <v>145</v>
      </c>
      <c r="E196" s="19">
        <v>196</v>
      </c>
      <c r="F196" s="19">
        <v>180</v>
      </c>
      <c r="G196" s="19">
        <v>170</v>
      </c>
      <c r="H196" s="19">
        <v>222</v>
      </c>
      <c r="I196" s="19">
        <v>388</v>
      </c>
      <c r="J196" s="19">
        <v>539</v>
      </c>
      <c r="K196" s="20">
        <v>1840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83</v>
      </c>
      <c r="E197" s="13">
        <v>103</v>
      </c>
      <c r="F197" s="13">
        <v>121</v>
      </c>
      <c r="G197" s="13">
        <v>128</v>
      </c>
      <c r="H197" s="13">
        <v>160</v>
      </c>
      <c r="I197" s="13">
        <v>282</v>
      </c>
      <c r="J197" s="13">
        <v>346</v>
      </c>
      <c r="K197" s="14">
        <v>1223</v>
      </c>
      <c r="L197" s="21">
        <v>85.567010309278345</v>
      </c>
      <c r="M197" s="22">
        <v>91.964285714285708</v>
      </c>
      <c r="N197" s="22">
        <v>91.666666666666657</v>
      </c>
      <c r="O197" s="22">
        <v>93.430656934306569</v>
      </c>
      <c r="P197" s="22">
        <v>94.674556213017752</v>
      </c>
      <c r="Q197" s="22">
        <v>94</v>
      </c>
      <c r="R197" s="22">
        <v>96.918767507002798</v>
      </c>
      <c r="S197" s="22">
        <v>93.788343558282207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31</v>
      </c>
      <c r="L198" s="21"/>
      <c r="M198" s="22"/>
      <c r="N198" s="22"/>
      <c r="O198" s="22"/>
      <c r="P198" s="22"/>
      <c r="Q198" s="22"/>
      <c r="R198" s="22"/>
      <c r="S198" s="22">
        <v>2.3773006134969328</v>
      </c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28</v>
      </c>
      <c r="L199" s="21"/>
      <c r="M199" s="22"/>
      <c r="N199" s="22"/>
      <c r="O199" s="22"/>
      <c r="P199" s="22"/>
      <c r="Q199" s="22"/>
      <c r="R199" s="22"/>
      <c r="S199" s="22">
        <v>2.147239263803681</v>
      </c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>
        <v>22</v>
      </c>
      <c r="L200" s="21"/>
      <c r="M200" s="22"/>
      <c r="N200" s="22"/>
      <c r="O200" s="22"/>
      <c r="P200" s="22"/>
      <c r="Q200" s="22"/>
      <c r="R200" s="22"/>
      <c r="S200" s="22">
        <v>1.6871165644171779</v>
      </c>
    </row>
    <row r="201" spans="1:19" ht="14.1" customHeight="1">
      <c r="A201" s="55"/>
      <c r="B201" s="51"/>
      <c r="C201" s="23" t="s">
        <v>10</v>
      </c>
      <c r="D201" s="24">
        <v>97</v>
      </c>
      <c r="E201" s="25">
        <v>112</v>
      </c>
      <c r="F201" s="25">
        <v>132</v>
      </c>
      <c r="G201" s="25">
        <v>137</v>
      </c>
      <c r="H201" s="25">
        <v>169</v>
      </c>
      <c r="I201" s="25">
        <v>300</v>
      </c>
      <c r="J201" s="25">
        <v>357</v>
      </c>
      <c r="K201" s="26">
        <v>1304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>
        <v>47</v>
      </c>
      <c r="E202" s="19">
        <v>85</v>
      </c>
      <c r="F202" s="19">
        <v>68</v>
      </c>
      <c r="G202" s="19">
        <v>67</v>
      </c>
      <c r="H202" s="19">
        <v>125</v>
      </c>
      <c r="I202" s="19">
        <v>220</v>
      </c>
      <c r="J202" s="19">
        <v>280</v>
      </c>
      <c r="K202" s="20">
        <v>892</v>
      </c>
      <c r="L202" s="15">
        <v>82.456140350877192</v>
      </c>
      <c r="M202" s="16">
        <v>88.541666666666657</v>
      </c>
      <c r="N202" s="16">
        <v>91.891891891891902</v>
      </c>
      <c r="O202" s="16">
        <v>90.540540540540533</v>
      </c>
      <c r="P202" s="16">
        <v>91.240875912408754</v>
      </c>
      <c r="Q202" s="16">
        <v>94.420600858369099</v>
      </c>
      <c r="R202" s="16">
        <v>92.409240924092401</v>
      </c>
      <c r="S202" s="16">
        <v>91.581108829568791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>
        <v>28</v>
      </c>
      <c r="L203" s="21"/>
      <c r="M203" s="22"/>
      <c r="N203" s="22"/>
      <c r="O203" s="22"/>
      <c r="P203" s="22"/>
      <c r="Q203" s="22"/>
      <c r="R203" s="22"/>
      <c r="S203" s="22">
        <v>2.8747433264887063</v>
      </c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2"/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>
        <v>57</v>
      </c>
      <c r="E206" s="19">
        <v>96</v>
      </c>
      <c r="F206" s="19">
        <v>74</v>
      </c>
      <c r="G206" s="19">
        <v>74</v>
      </c>
      <c r="H206" s="19">
        <v>137</v>
      </c>
      <c r="I206" s="19">
        <v>233</v>
      </c>
      <c r="J206" s="19">
        <v>303</v>
      </c>
      <c r="K206" s="20">
        <v>974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>
        <v>63</v>
      </c>
      <c r="E207" s="13">
        <v>67</v>
      </c>
      <c r="F207" s="13">
        <v>80</v>
      </c>
      <c r="G207" s="13">
        <v>80</v>
      </c>
      <c r="H207" s="13">
        <v>146</v>
      </c>
      <c r="I207" s="13">
        <v>251</v>
      </c>
      <c r="J207" s="13">
        <v>287</v>
      </c>
      <c r="K207" s="14">
        <v>974</v>
      </c>
      <c r="L207" s="21">
        <v>91.304347826086953</v>
      </c>
      <c r="M207" s="22">
        <v>94.366197183098592</v>
      </c>
      <c r="N207" s="22">
        <v>93.023255813953483</v>
      </c>
      <c r="O207" s="22">
        <v>89.887640449438194</v>
      </c>
      <c r="P207" s="22">
        <v>89.570552147239269</v>
      </c>
      <c r="Q207" s="22">
        <v>95.437262357414454</v>
      </c>
      <c r="R207" s="22">
        <v>94.407894736842096</v>
      </c>
      <c r="S207" s="22">
        <v>93.205741626794264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30</v>
      </c>
      <c r="L208" s="21"/>
      <c r="M208" s="22"/>
      <c r="N208" s="22"/>
      <c r="O208" s="22"/>
      <c r="P208" s="22"/>
      <c r="Q208" s="22"/>
      <c r="R208" s="22"/>
      <c r="S208" s="22">
        <v>2.8708133971291865</v>
      </c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2"/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>
        <v>69</v>
      </c>
      <c r="E211" s="19">
        <v>71</v>
      </c>
      <c r="F211" s="19">
        <v>86</v>
      </c>
      <c r="G211" s="19">
        <v>89</v>
      </c>
      <c r="H211" s="19">
        <v>163</v>
      </c>
      <c r="I211" s="19">
        <v>263</v>
      </c>
      <c r="J211" s="19">
        <v>304</v>
      </c>
      <c r="K211" s="20">
        <v>1045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115</v>
      </c>
      <c r="E212" s="32">
        <v>155</v>
      </c>
      <c r="F212" s="32">
        <v>173</v>
      </c>
      <c r="G212" s="32">
        <v>177</v>
      </c>
      <c r="H212" s="32">
        <v>226</v>
      </c>
      <c r="I212" s="32">
        <v>346</v>
      </c>
      <c r="J212" s="32">
        <v>467</v>
      </c>
      <c r="K212" s="33">
        <v>1659</v>
      </c>
      <c r="L212" s="34">
        <v>84.558823529411768</v>
      </c>
      <c r="M212" s="35">
        <v>86.111111111111114</v>
      </c>
      <c r="N212" s="35">
        <v>92.021276595744681</v>
      </c>
      <c r="O212" s="35">
        <v>89.393939393939391</v>
      </c>
      <c r="P212" s="35">
        <v>92.622950819672127</v>
      </c>
      <c r="Q212" s="35">
        <v>93.513513513513516</v>
      </c>
      <c r="R212" s="35">
        <v>93.775100401606423</v>
      </c>
      <c r="S212" s="35">
        <v>91.455347298787217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99</v>
      </c>
      <c r="L213" s="21"/>
      <c r="M213" s="22"/>
      <c r="N213" s="22"/>
      <c r="O213" s="22"/>
      <c r="P213" s="22"/>
      <c r="Q213" s="22"/>
      <c r="R213" s="22"/>
      <c r="S213" s="22">
        <v>5.4575523704520394</v>
      </c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2"/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319</v>
      </c>
      <c r="E217" s="13">
        <v>395</v>
      </c>
      <c r="F217" s="13">
        <v>393</v>
      </c>
      <c r="G217" s="13">
        <v>398</v>
      </c>
      <c r="H217" s="13">
        <v>517</v>
      </c>
      <c r="I217" s="13">
        <v>787</v>
      </c>
      <c r="J217" s="13">
        <v>1071</v>
      </c>
      <c r="K217" s="14">
        <v>3880</v>
      </c>
      <c r="L217" s="21">
        <v>89.606741573033716</v>
      </c>
      <c r="M217" s="22">
        <v>88.764044943820224</v>
      </c>
      <c r="N217" s="22">
        <v>89.521640091116168</v>
      </c>
      <c r="O217" s="22">
        <v>94.312796208530798</v>
      </c>
      <c r="P217" s="22">
        <v>94.515539305301644</v>
      </c>
      <c r="Q217" s="22">
        <v>95.62575941676792</v>
      </c>
      <c r="R217" s="22">
        <v>96.399639963996393</v>
      </c>
      <c r="S217" s="22">
        <v>93.651943036447022</v>
      </c>
    </row>
    <row r="218" spans="1:19" ht="14.1" customHeight="1">
      <c r="A218" s="55"/>
      <c r="B218" s="51"/>
      <c r="C218" s="17" t="s">
        <v>16</v>
      </c>
      <c r="D218" s="18">
        <v>27</v>
      </c>
      <c r="E218" s="19">
        <v>29</v>
      </c>
      <c r="F218" s="19">
        <v>23</v>
      </c>
      <c r="G218" s="19"/>
      <c r="H218" s="19"/>
      <c r="I218" s="19">
        <v>20</v>
      </c>
      <c r="J218" s="19">
        <v>23</v>
      </c>
      <c r="K218" s="20">
        <v>138</v>
      </c>
      <c r="L218" s="21">
        <v>7.5842696629213489</v>
      </c>
      <c r="M218" s="22">
        <v>6.5168539325842696</v>
      </c>
      <c r="N218" s="22">
        <v>5.239179954441914</v>
      </c>
      <c r="O218" s="22"/>
      <c r="P218" s="22"/>
      <c r="Q218" s="22">
        <v>2.4301336573511545</v>
      </c>
      <c r="R218" s="22">
        <v>2.0702070207020702</v>
      </c>
      <c r="S218" s="22">
        <v>3.3309196234612601</v>
      </c>
    </row>
    <row r="219" spans="1:19" ht="14.1" customHeight="1">
      <c r="A219" s="55"/>
      <c r="B219" s="51"/>
      <c r="C219" s="17" t="s">
        <v>17</v>
      </c>
      <c r="D219" s="18"/>
      <c r="E219" s="19">
        <v>11</v>
      </c>
      <c r="F219" s="19"/>
      <c r="G219" s="19">
        <v>11</v>
      </c>
      <c r="H219" s="19">
        <v>14</v>
      </c>
      <c r="I219" s="19">
        <v>12</v>
      </c>
      <c r="J219" s="19">
        <v>17</v>
      </c>
      <c r="K219" s="20">
        <v>75</v>
      </c>
      <c r="L219" s="21"/>
      <c r="M219" s="22">
        <v>2.4719101123595504</v>
      </c>
      <c r="N219" s="22"/>
      <c r="O219" s="22">
        <v>2.6066350710900474</v>
      </c>
      <c r="P219" s="22">
        <v>2.5594149908592323</v>
      </c>
      <c r="Q219" s="22">
        <v>1.4580801944106925</v>
      </c>
      <c r="R219" s="22">
        <v>1.5301530153015301</v>
      </c>
      <c r="S219" s="22">
        <v>1.8102824040550327</v>
      </c>
    </row>
    <row r="220" spans="1:19" ht="14.1" customHeight="1">
      <c r="A220" s="55"/>
      <c r="B220" s="51"/>
      <c r="C220" s="17" t="s">
        <v>18</v>
      </c>
      <c r="D220" s="18"/>
      <c r="E220" s="19">
        <v>10</v>
      </c>
      <c r="F220" s="19">
        <v>16</v>
      </c>
      <c r="G220" s="19"/>
      <c r="H220" s="19"/>
      <c r="I220" s="19"/>
      <c r="J220" s="19"/>
      <c r="K220" s="20">
        <v>50</v>
      </c>
      <c r="L220" s="21"/>
      <c r="M220" s="22">
        <v>2.2471910112359552</v>
      </c>
      <c r="N220" s="22">
        <v>3.6446469248291571</v>
      </c>
      <c r="O220" s="22"/>
      <c r="P220" s="22"/>
      <c r="Q220" s="22"/>
      <c r="R220" s="22"/>
      <c r="S220" s="22">
        <v>1.2068549360366883</v>
      </c>
    </row>
    <row r="221" spans="1:19" ht="14.1" customHeight="1">
      <c r="A221" s="55"/>
      <c r="B221" s="51"/>
      <c r="C221" s="23" t="s">
        <v>10</v>
      </c>
      <c r="D221" s="24"/>
      <c r="E221" s="25">
        <v>445</v>
      </c>
      <c r="F221" s="25"/>
      <c r="G221" s="25"/>
      <c r="H221" s="25"/>
      <c r="I221" s="25"/>
      <c r="J221" s="25"/>
      <c r="K221" s="26">
        <v>4143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83</v>
      </c>
      <c r="E222" s="19">
        <v>92</v>
      </c>
      <c r="F222" s="19">
        <v>99</v>
      </c>
      <c r="G222" s="19">
        <v>113</v>
      </c>
      <c r="H222" s="19">
        <v>154</v>
      </c>
      <c r="I222" s="19">
        <v>274</v>
      </c>
      <c r="J222" s="19">
        <v>312</v>
      </c>
      <c r="K222" s="20">
        <v>1127</v>
      </c>
      <c r="L222" s="15">
        <v>89.247311827956992</v>
      </c>
      <c r="M222" s="16">
        <v>92</v>
      </c>
      <c r="N222" s="16">
        <v>86.08695652173914</v>
      </c>
      <c r="O222" s="16">
        <v>86.92307692307692</v>
      </c>
      <c r="P222" s="16">
        <v>90.058479532163744</v>
      </c>
      <c r="Q222" s="16">
        <v>93.197278911564624</v>
      </c>
      <c r="R222" s="16">
        <v>93.975903614457835</v>
      </c>
      <c r="S222" s="16">
        <v>91.255060728744937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34</v>
      </c>
      <c r="L223" s="21"/>
      <c r="M223" s="22"/>
      <c r="N223" s="22"/>
      <c r="O223" s="22"/>
      <c r="P223" s="22"/>
      <c r="Q223" s="22"/>
      <c r="R223" s="22"/>
      <c r="S223" s="22">
        <v>2.7530364372469638</v>
      </c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24</v>
      </c>
      <c r="L224" s="21"/>
      <c r="M224" s="22"/>
      <c r="N224" s="22"/>
      <c r="O224" s="22"/>
      <c r="P224" s="22"/>
      <c r="Q224" s="22"/>
      <c r="R224" s="22"/>
      <c r="S224" s="22">
        <v>1.9433198380566803</v>
      </c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>
        <v>50</v>
      </c>
      <c r="L225" s="21"/>
      <c r="M225" s="22"/>
      <c r="N225" s="22"/>
      <c r="O225" s="22"/>
      <c r="P225" s="22"/>
      <c r="Q225" s="22"/>
      <c r="R225" s="22"/>
      <c r="S225" s="22">
        <v>4.048582995951417</v>
      </c>
    </row>
    <row r="226" spans="1:19" ht="14.1" customHeight="1">
      <c r="A226" s="55"/>
      <c r="B226" s="52"/>
      <c r="C226" s="17" t="s">
        <v>10</v>
      </c>
      <c r="D226" s="18"/>
      <c r="E226" s="19"/>
      <c r="F226" s="19"/>
      <c r="G226" s="19"/>
      <c r="H226" s="19"/>
      <c r="I226" s="19"/>
      <c r="J226" s="19"/>
      <c r="K226" s="20">
        <v>1235</v>
      </c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65</v>
      </c>
      <c r="E227" s="13">
        <v>81</v>
      </c>
      <c r="F227" s="13">
        <v>97</v>
      </c>
      <c r="G227" s="13">
        <v>71</v>
      </c>
      <c r="H227" s="13">
        <v>133</v>
      </c>
      <c r="I227" s="13">
        <v>209</v>
      </c>
      <c r="J227" s="13">
        <v>335</v>
      </c>
      <c r="K227" s="14">
        <v>991</v>
      </c>
      <c r="L227" s="21">
        <v>89.041095890410958</v>
      </c>
      <c r="M227" s="22">
        <v>91.011235955056179</v>
      </c>
      <c r="N227" s="22">
        <v>95.098039215686271</v>
      </c>
      <c r="O227" s="22">
        <v>94.666666666666671</v>
      </c>
      <c r="P227" s="22">
        <v>95</v>
      </c>
      <c r="Q227" s="22">
        <v>98.122065727699521</v>
      </c>
      <c r="R227" s="22">
        <v>96.264367816091962</v>
      </c>
      <c r="S227" s="22">
        <v>95.288461538461533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29</v>
      </c>
      <c r="L228" s="21"/>
      <c r="M228" s="22"/>
      <c r="N228" s="22"/>
      <c r="O228" s="22"/>
      <c r="P228" s="22"/>
      <c r="Q228" s="22"/>
      <c r="R228" s="22"/>
      <c r="S228" s="22">
        <v>2.7884615384615388</v>
      </c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2"/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/>
      <c r="E231" s="38"/>
      <c r="F231" s="38"/>
      <c r="G231" s="38"/>
      <c r="H231" s="38"/>
      <c r="I231" s="38"/>
      <c r="J231" s="38"/>
      <c r="K231" s="39"/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2035</v>
      </c>
      <c r="E232" s="19">
        <v>2742</v>
      </c>
      <c r="F232" s="19">
        <v>2413</v>
      </c>
      <c r="G232" s="19">
        <v>2161</v>
      </c>
      <c r="H232" s="19">
        <v>2655</v>
      </c>
      <c r="I232" s="19">
        <v>4761</v>
      </c>
      <c r="J232" s="19">
        <v>6559</v>
      </c>
      <c r="K232" s="20">
        <v>23326</v>
      </c>
      <c r="L232" s="21">
        <v>84.404811281625882</v>
      </c>
      <c r="M232" s="22">
        <v>85.6875</v>
      </c>
      <c r="N232" s="22">
        <v>86.117059243397577</v>
      </c>
      <c r="O232" s="22">
        <v>87.172246873739411</v>
      </c>
      <c r="P232" s="22">
        <v>85.811247575953459</v>
      </c>
      <c r="Q232" s="22">
        <v>85.537190082644628</v>
      </c>
      <c r="R232" s="22">
        <v>84.719710669077756</v>
      </c>
      <c r="S232" s="22">
        <v>85.462006301751302</v>
      </c>
    </row>
    <row r="233" spans="1:19" ht="14.1" customHeight="1">
      <c r="A233" s="47"/>
      <c r="B233" s="51"/>
      <c r="C233" s="17" t="s">
        <v>16</v>
      </c>
      <c r="D233" s="18">
        <v>259</v>
      </c>
      <c r="E233" s="19">
        <v>307</v>
      </c>
      <c r="F233" s="19">
        <v>230</v>
      </c>
      <c r="G233" s="19">
        <v>203</v>
      </c>
      <c r="H233" s="19">
        <v>261</v>
      </c>
      <c r="I233" s="19">
        <v>499</v>
      </c>
      <c r="J233" s="19">
        <v>706</v>
      </c>
      <c r="K233" s="20">
        <v>2465</v>
      </c>
      <c r="L233" s="21">
        <v>10.742430526752385</v>
      </c>
      <c r="M233" s="22">
        <v>9.59375</v>
      </c>
      <c r="N233" s="22">
        <v>8.2084225553176307</v>
      </c>
      <c r="O233" s="22">
        <v>8.1887858007260999</v>
      </c>
      <c r="P233" s="22">
        <v>8.43568196509373</v>
      </c>
      <c r="Q233" s="22">
        <v>8.9651455264103479</v>
      </c>
      <c r="R233" s="22">
        <v>9.1190906742443811</v>
      </c>
      <c r="S233" s="22">
        <v>9.0312889279695181</v>
      </c>
    </row>
    <row r="234" spans="1:19" ht="14.1" customHeight="1">
      <c r="A234" s="47"/>
      <c r="B234" s="51"/>
      <c r="C234" s="17" t="s">
        <v>17</v>
      </c>
      <c r="D234" s="18">
        <v>82</v>
      </c>
      <c r="E234" s="19">
        <v>102</v>
      </c>
      <c r="F234" s="19">
        <v>101</v>
      </c>
      <c r="G234" s="19">
        <v>80</v>
      </c>
      <c r="H234" s="19">
        <v>136</v>
      </c>
      <c r="I234" s="19">
        <v>273</v>
      </c>
      <c r="J234" s="19">
        <v>452</v>
      </c>
      <c r="K234" s="20">
        <v>1226</v>
      </c>
      <c r="L234" s="21">
        <v>3.4010783907092494</v>
      </c>
      <c r="M234" s="22">
        <v>3.1875</v>
      </c>
      <c r="N234" s="22">
        <v>3.6045681655960027</v>
      </c>
      <c r="O234" s="22">
        <v>3.227107704719645</v>
      </c>
      <c r="P234" s="22">
        <v>4.395604395604396</v>
      </c>
      <c r="Q234" s="22">
        <v>4.9047790154509521</v>
      </c>
      <c r="R234" s="22">
        <v>5.8382846809609923</v>
      </c>
      <c r="S234" s="22">
        <v>4.4918297061625267</v>
      </c>
    </row>
    <row r="235" spans="1:19" ht="14.1" customHeight="1">
      <c r="A235" s="47"/>
      <c r="B235" s="52"/>
      <c r="C235" s="17" t="s">
        <v>18</v>
      </c>
      <c r="D235" s="18">
        <v>35</v>
      </c>
      <c r="E235" s="19">
        <v>49</v>
      </c>
      <c r="F235" s="19">
        <v>58</v>
      </c>
      <c r="G235" s="19">
        <v>35</v>
      </c>
      <c r="H235" s="19">
        <v>42</v>
      </c>
      <c r="I235" s="19">
        <v>33</v>
      </c>
      <c r="J235" s="19">
        <v>25</v>
      </c>
      <c r="K235" s="20">
        <v>277</v>
      </c>
      <c r="L235" s="21">
        <v>1.4516798009124845</v>
      </c>
      <c r="M235" s="22">
        <v>1.53125</v>
      </c>
      <c r="N235" s="22">
        <v>2.0699500356887937</v>
      </c>
      <c r="O235" s="22">
        <v>1.4118596208148446</v>
      </c>
      <c r="P235" s="22">
        <v>1.3574660633484164</v>
      </c>
      <c r="Q235" s="22">
        <v>0.59288537549407105</v>
      </c>
      <c r="R235" s="22">
        <v>0.32291397571686903</v>
      </c>
      <c r="S235" s="22">
        <v>1.0148750641166557</v>
      </c>
    </row>
    <row r="236" spans="1:19" ht="14.1" customHeight="1" thickBot="1">
      <c r="A236" s="47"/>
      <c r="B236" s="52"/>
      <c r="C236" s="17" t="s">
        <v>10</v>
      </c>
      <c r="D236" s="18">
        <v>2411</v>
      </c>
      <c r="E236" s="19">
        <v>3200</v>
      </c>
      <c r="F236" s="19">
        <v>2802</v>
      </c>
      <c r="G236" s="19">
        <v>2479</v>
      </c>
      <c r="H236" s="19">
        <v>3094</v>
      </c>
      <c r="I236" s="19">
        <v>5566</v>
      </c>
      <c r="J236" s="19">
        <v>7742</v>
      </c>
      <c r="K236" s="20">
        <v>27294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1196</v>
      </c>
      <c r="E237" s="32">
        <v>1557</v>
      </c>
      <c r="F237" s="32">
        <v>1336</v>
      </c>
      <c r="G237" s="32">
        <v>1185</v>
      </c>
      <c r="H237" s="32">
        <v>1345</v>
      </c>
      <c r="I237" s="32">
        <v>2408</v>
      </c>
      <c r="J237" s="32">
        <v>3678</v>
      </c>
      <c r="K237" s="33">
        <v>12705</v>
      </c>
      <c r="L237" s="34">
        <v>83.519553072625698</v>
      </c>
      <c r="M237" s="35">
        <v>84.116693679092378</v>
      </c>
      <c r="N237" s="35">
        <v>83.761755485893417</v>
      </c>
      <c r="O237" s="35">
        <v>85.807385952208548</v>
      </c>
      <c r="P237" s="35">
        <v>84.43188951663528</v>
      </c>
      <c r="Q237" s="35">
        <v>84.639718804920918</v>
      </c>
      <c r="R237" s="35">
        <v>84.164759725400458</v>
      </c>
      <c r="S237" s="35">
        <v>84.323355677971719</v>
      </c>
    </row>
    <row r="238" spans="1:19" ht="14.1" customHeight="1">
      <c r="A238" s="55"/>
      <c r="B238" s="51"/>
      <c r="C238" s="17" t="s">
        <v>16</v>
      </c>
      <c r="D238" s="18">
        <v>143</v>
      </c>
      <c r="E238" s="19">
        <v>153</v>
      </c>
      <c r="F238" s="19">
        <v>134</v>
      </c>
      <c r="G238" s="19">
        <v>105</v>
      </c>
      <c r="H238" s="19">
        <v>149</v>
      </c>
      <c r="I238" s="19">
        <v>265</v>
      </c>
      <c r="J238" s="19">
        <v>437</v>
      </c>
      <c r="K238" s="20">
        <v>1386</v>
      </c>
      <c r="L238" s="21">
        <v>9.9860335195530716</v>
      </c>
      <c r="M238" s="22">
        <v>8.2658022690437605</v>
      </c>
      <c r="N238" s="22">
        <v>8.4012539184952981</v>
      </c>
      <c r="O238" s="22">
        <v>7.6031860970311369</v>
      </c>
      <c r="P238" s="22">
        <v>9.3534212178279983</v>
      </c>
      <c r="Q238" s="22">
        <v>9.3145869947275912</v>
      </c>
      <c r="R238" s="22">
        <v>10</v>
      </c>
      <c r="S238" s="22">
        <v>9.1989115285060077</v>
      </c>
    </row>
    <row r="239" spans="1:19" ht="14.1" customHeight="1">
      <c r="A239" s="55"/>
      <c r="B239" s="51"/>
      <c r="C239" s="17" t="s">
        <v>17</v>
      </c>
      <c r="D239" s="18">
        <v>42</v>
      </c>
      <c r="E239" s="19">
        <v>77</v>
      </c>
      <c r="F239" s="19">
        <v>84</v>
      </c>
      <c r="G239" s="19">
        <v>48</v>
      </c>
      <c r="H239" s="19">
        <v>77</v>
      </c>
      <c r="I239" s="19">
        <v>146</v>
      </c>
      <c r="J239" s="19">
        <v>229</v>
      </c>
      <c r="K239" s="20">
        <v>703</v>
      </c>
      <c r="L239" s="21">
        <v>2.9329608938547485</v>
      </c>
      <c r="M239" s="22">
        <v>4.1599135602377091</v>
      </c>
      <c r="N239" s="22">
        <v>5.2664576802507836</v>
      </c>
      <c r="O239" s="22">
        <v>3.4757422157856626</v>
      </c>
      <c r="P239" s="22">
        <v>4.8336472065285623</v>
      </c>
      <c r="Q239" s="22">
        <v>5.1318101933216171</v>
      </c>
      <c r="R239" s="22">
        <v>5.2402745995423343</v>
      </c>
      <c r="S239" s="22">
        <v>4.6658259773013873</v>
      </c>
    </row>
    <row r="240" spans="1:19" ht="14.1" customHeight="1">
      <c r="A240" s="55"/>
      <c r="B240" s="51"/>
      <c r="C240" s="17" t="s">
        <v>18</v>
      </c>
      <c r="D240" s="18">
        <v>51</v>
      </c>
      <c r="E240" s="19">
        <v>64</v>
      </c>
      <c r="F240" s="19">
        <v>41</v>
      </c>
      <c r="G240" s="19">
        <v>43</v>
      </c>
      <c r="H240" s="19">
        <v>22</v>
      </c>
      <c r="I240" s="19">
        <v>26</v>
      </c>
      <c r="J240" s="19">
        <v>26</v>
      </c>
      <c r="K240" s="20">
        <v>273</v>
      </c>
      <c r="L240" s="21">
        <v>3.5614525139664801</v>
      </c>
      <c r="M240" s="22">
        <v>3.457590491626148</v>
      </c>
      <c r="N240" s="22">
        <v>2.5705329153605017</v>
      </c>
      <c r="O240" s="22">
        <v>3.1136857349746561</v>
      </c>
      <c r="P240" s="22">
        <v>1.3810420590081607</v>
      </c>
      <c r="Q240" s="22">
        <v>0.91388400702987693</v>
      </c>
      <c r="R240" s="22">
        <v>0.59496567505720821</v>
      </c>
      <c r="S240" s="22">
        <v>1.81190681622088</v>
      </c>
    </row>
    <row r="241" spans="1:19" ht="14.1" customHeight="1">
      <c r="A241" s="55"/>
      <c r="B241" s="51"/>
      <c r="C241" s="23" t="s">
        <v>10</v>
      </c>
      <c r="D241" s="24">
        <v>1432</v>
      </c>
      <c r="E241" s="25">
        <v>1851</v>
      </c>
      <c r="F241" s="25">
        <v>1595</v>
      </c>
      <c r="G241" s="25">
        <v>1381</v>
      </c>
      <c r="H241" s="25">
        <v>1593</v>
      </c>
      <c r="I241" s="25">
        <v>2845</v>
      </c>
      <c r="J241" s="25">
        <v>4370</v>
      </c>
      <c r="K241" s="26">
        <v>15067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714</v>
      </c>
      <c r="E242" s="19">
        <v>951</v>
      </c>
      <c r="F242" s="19">
        <v>886</v>
      </c>
      <c r="G242" s="19">
        <v>825</v>
      </c>
      <c r="H242" s="19">
        <v>1005</v>
      </c>
      <c r="I242" s="19">
        <v>1865</v>
      </c>
      <c r="J242" s="19">
        <v>2507</v>
      </c>
      <c r="K242" s="20">
        <v>8753</v>
      </c>
      <c r="L242" s="15">
        <v>83.119906868451693</v>
      </c>
      <c r="M242" s="16">
        <v>84.308510638297875</v>
      </c>
      <c r="N242" s="16">
        <v>83.981042654028442</v>
      </c>
      <c r="O242" s="16">
        <v>83.926754832146486</v>
      </c>
      <c r="P242" s="16">
        <v>84.241408214585078</v>
      </c>
      <c r="Q242" s="16">
        <v>83.707360861759426</v>
      </c>
      <c r="R242" s="16">
        <v>82.49424152681803</v>
      </c>
      <c r="S242" s="16">
        <v>83.481163567000465</v>
      </c>
    </row>
    <row r="243" spans="1:19" ht="14.1" customHeight="1">
      <c r="A243" s="55"/>
      <c r="B243" s="51"/>
      <c r="C243" s="17" t="s">
        <v>16</v>
      </c>
      <c r="D243" s="18">
        <v>102</v>
      </c>
      <c r="E243" s="19">
        <v>111</v>
      </c>
      <c r="F243" s="19">
        <v>103</v>
      </c>
      <c r="G243" s="19">
        <v>107</v>
      </c>
      <c r="H243" s="19">
        <v>124</v>
      </c>
      <c r="I243" s="19">
        <v>239</v>
      </c>
      <c r="J243" s="19">
        <v>370</v>
      </c>
      <c r="K243" s="20">
        <v>1156</v>
      </c>
      <c r="L243" s="21">
        <v>11.874272409778813</v>
      </c>
      <c r="M243" s="22">
        <v>9.8404255319148941</v>
      </c>
      <c r="N243" s="22">
        <v>9.7630331753554493</v>
      </c>
      <c r="O243" s="22">
        <v>10.885045778229909</v>
      </c>
      <c r="P243" s="22">
        <v>10.393964794635373</v>
      </c>
      <c r="Q243" s="22">
        <v>10.727109515260324</v>
      </c>
      <c r="R243" s="22">
        <v>12.175057584731821</v>
      </c>
      <c r="S243" s="22">
        <v>11.025274201239867</v>
      </c>
    </row>
    <row r="244" spans="1:19" ht="14.1" customHeight="1">
      <c r="A244" s="55"/>
      <c r="B244" s="51"/>
      <c r="C244" s="17" t="s">
        <v>17</v>
      </c>
      <c r="D244" s="18">
        <v>32</v>
      </c>
      <c r="E244" s="19">
        <v>48</v>
      </c>
      <c r="F244" s="19"/>
      <c r="G244" s="19">
        <v>41</v>
      </c>
      <c r="H244" s="19">
        <v>51</v>
      </c>
      <c r="I244" s="19"/>
      <c r="J244" s="19"/>
      <c r="K244" s="20">
        <v>500</v>
      </c>
      <c r="L244" s="21">
        <v>3.7252619324796274</v>
      </c>
      <c r="M244" s="22">
        <v>4.2553191489361701</v>
      </c>
      <c r="N244" s="22"/>
      <c r="O244" s="22">
        <v>4.1709053916581889</v>
      </c>
      <c r="P244" s="22">
        <v>4.2749371332774517</v>
      </c>
      <c r="Q244" s="22"/>
      <c r="R244" s="22"/>
      <c r="S244" s="22">
        <v>4.768717215069147</v>
      </c>
    </row>
    <row r="245" spans="1:19" ht="14.1" customHeight="1">
      <c r="A245" s="55"/>
      <c r="B245" s="52"/>
      <c r="C245" s="17" t="s">
        <v>18</v>
      </c>
      <c r="D245" s="18">
        <v>11</v>
      </c>
      <c r="E245" s="19">
        <v>18</v>
      </c>
      <c r="F245" s="19"/>
      <c r="G245" s="19">
        <v>10</v>
      </c>
      <c r="H245" s="19">
        <v>13</v>
      </c>
      <c r="I245" s="19"/>
      <c r="J245" s="19"/>
      <c r="K245" s="20">
        <v>76</v>
      </c>
      <c r="L245" s="21">
        <v>1.2805587892898718</v>
      </c>
      <c r="M245" s="22">
        <v>1.5957446808510638</v>
      </c>
      <c r="N245" s="22"/>
      <c r="O245" s="22">
        <v>1.0172939979654121</v>
      </c>
      <c r="P245" s="22">
        <v>1.0896898575020955</v>
      </c>
      <c r="Q245" s="22"/>
      <c r="R245" s="22"/>
      <c r="S245" s="22">
        <v>0.72484501669051027</v>
      </c>
    </row>
    <row r="246" spans="1:19" ht="14.1" customHeight="1">
      <c r="A246" s="55"/>
      <c r="B246" s="52"/>
      <c r="C246" s="17" t="s">
        <v>10</v>
      </c>
      <c r="D246" s="18">
        <v>859</v>
      </c>
      <c r="E246" s="19">
        <v>1128</v>
      </c>
      <c r="F246" s="19">
        <v>1055</v>
      </c>
      <c r="G246" s="19">
        <v>983</v>
      </c>
      <c r="H246" s="19">
        <v>1193</v>
      </c>
      <c r="I246" s="19">
        <v>2228</v>
      </c>
      <c r="J246" s="19">
        <v>3039</v>
      </c>
      <c r="K246" s="20">
        <v>10485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329</v>
      </c>
      <c r="E247" s="13">
        <v>471</v>
      </c>
      <c r="F247" s="13">
        <v>414</v>
      </c>
      <c r="G247" s="13">
        <v>455</v>
      </c>
      <c r="H247" s="13">
        <v>545</v>
      </c>
      <c r="I247" s="13">
        <v>790</v>
      </c>
      <c r="J247" s="13">
        <v>1171</v>
      </c>
      <c r="K247" s="14">
        <v>4175</v>
      </c>
      <c r="L247" s="21">
        <v>81.637717121588096</v>
      </c>
      <c r="M247" s="22">
        <v>84.86486486486487</v>
      </c>
      <c r="N247" s="22">
        <v>85.360824742268036</v>
      </c>
      <c r="O247" s="22">
        <v>85.205992509363298</v>
      </c>
      <c r="P247" s="22">
        <v>87.2</v>
      </c>
      <c r="Q247" s="22">
        <v>85.313174946004324</v>
      </c>
      <c r="R247" s="22">
        <v>83.583154889364735</v>
      </c>
      <c r="S247" s="22">
        <v>84.702779468452022</v>
      </c>
    </row>
    <row r="248" spans="1:19" ht="14.1" customHeight="1">
      <c r="A248" s="55"/>
      <c r="B248" s="51"/>
      <c r="C248" s="17" t="s">
        <v>16</v>
      </c>
      <c r="D248" s="18">
        <v>45</v>
      </c>
      <c r="E248" s="19">
        <v>56</v>
      </c>
      <c r="F248" s="19">
        <v>46</v>
      </c>
      <c r="G248" s="19">
        <v>45</v>
      </c>
      <c r="H248" s="19">
        <v>43</v>
      </c>
      <c r="I248" s="19">
        <v>80</v>
      </c>
      <c r="J248" s="19">
        <v>139</v>
      </c>
      <c r="K248" s="20">
        <v>454</v>
      </c>
      <c r="L248" s="21">
        <v>11.166253101736972</v>
      </c>
      <c r="M248" s="22">
        <v>10.09009009009009</v>
      </c>
      <c r="N248" s="22">
        <v>9.4845360824742269</v>
      </c>
      <c r="O248" s="22">
        <v>8.4269662921348321</v>
      </c>
      <c r="P248" s="22">
        <v>6.88</v>
      </c>
      <c r="Q248" s="22">
        <v>8.639308855291576</v>
      </c>
      <c r="R248" s="22">
        <v>9.9214846538187</v>
      </c>
      <c r="S248" s="22">
        <v>9.2107932643538248</v>
      </c>
    </row>
    <row r="249" spans="1:19" ht="14.1" customHeight="1">
      <c r="A249" s="55"/>
      <c r="B249" s="51"/>
      <c r="C249" s="17" t="s">
        <v>17</v>
      </c>
      <c r="D249" s="18">
        <v>17</v>
      </c>
      <c r="E249" s="19">
        <v>18</v>
      </c>
      <c r="F249" s="19"/>
      <c r="G249" s="19">
        <v>22</v>
      </c>
      <c r="H249" s="19"/>
      <c r="I249" s="19"/>
      <c r="J249" s="19"/>
      <c r="K249" s="20">
        <v>249</v>
      </c>
      <c r="L249" s="21">
        <v>4.2183622828784122</v>
      </c>
      <c r="M249" s="22">
        <v>3.2432432432432434</v>
      </c>
      <c r="N249" s="22"/>
      <c r="O249" s="22">
        <v>4.119850187265917</v>
      </c>
      <c r="P249" s="22"/>
      <c r="Q249" s="22"/>
      <c r="R249" s="22"/>
      <c r="S249" s="22">
        <v>5.0517346317711498</v>
      </c>
    </row>
    <row r="250" spans="1:19" ht="14.1" customHeight="1">
      <c r="A250" s="55"/>
      <c r="B250" s="51"/>
      <c r="C250" s="17" t="s">
        <v>18</v>
      </c>
      <c r="D250" s="18">
        <v>12</v>
      </c>
      <c r="E250" s="19">
        <v>10</v>
      </c>
      <c r="F250" s="19"/>
      <c r="G250" s="19">
        <v>12</v>
      </c>
      <c r="H250" s="19"/>
      <c r="I250" s="19"/>
      <c r="J250" s="19"/>
      <c r="K250" s="20">
        <v>51</v>
      </c>
      <c r="L250" s="21">
        <v>2.9776674937965262</v>
      </c>
      <c r="M250" s="22">
        <v>1.8018018018018018</v>
      </c>
      <c r="N250" s="22"/>
      <c r="O250" s="22">
        <v>2.2471910112359552</v>
      </c>
      <c r="P250" s="22"/>
      <c r="Q250" s="22"/>
      <c r="R250" s="22"/>
      <c r="S250" s="22">
        <v>1.0346926354230066</v>
      </c>
    </row>
    <row r="251" spans="1:19" ht="14.1" customHeight="1">
      <c r="A251" s="55"/>
      <c r="B251" s="51"/>
      <c r="C251" s="23" t="s">
        <v>10</v>
      </c>
      <c r="D251" s="24">
        <v>403</v>
      </c>
      <c r="E251" s="25">
        <v>555</v>
      </c>
      <c r="F251" s="25">
        <v>485</v>
      </c>
      <c r="G251" s="25">
        <v>534</v>
      </c>
      <c r="H251" s="25">
        <v>625</v>
      </c>
      <c r="I251" s="25">
        <v>926</v>
      </c>
      <c r="J251" s="25">
        <v>1401</v>
      </c>
      <c r="K251" s="26">
        <v>4929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653</v>
      </c>
      <c r="E252" s="19">
        <v>704</v>
      </c>
      <c r="F252" s="19">
        <v>597</v>
      </c>
      <c r="G252" s="19">
        <v>540</v>
      </c>
      <c r="H252" s="19">
        <v>689</v>
      </c>
      <c r="I252" s="19">
        <v>1331</v>
      </c>
      <c r="J252" s="19">
        <v>1996</v>
      </c>
      <c r="K252" s="20">
        <v>6510</v>
      </c>
      <c r="L252" s="15">
        <v>89.821182943603844</v>
      </c>
      <c r="M252" s="16">
        <v>85.749086479902559</v>
      </c>
      <c r="N252" s="16">
        <v>83.966244725738392</v>
      </c>
      <c r="O252" s="16">
        <v>86.4</v>
      </c>
      <c r="P252" s="16">
        <v>84.747847478474782</v>
      </c>
      <c r="Q252" s="16">
        <v>86.372485399091502</v>
      </c>
      <c r="R252" s="16">
        <v>84.719864176570454</v>
      </c>
      <c r="S252" s="16">
        <v>85.725572820647884</v>
      </c>
    </row>
    <row r="253" spans="1:19" ht="14.1" customHeight="1">
      <c r="A253" s="55"/>
      <c r="B253" s="51"/>
      <c r="C253" s="17" t="s">
        <v>16</v>
      </c>
      <c r="D253" s="18">
        <v>50</v>
      </c>
      <c r="E253" s="19">
        <v>70</v>
      </c>
      <c r="F253" s="19">
        <v>58</v>
      </c>
      <c r="G253" s="19">
        <v>48</v>
      </c>
      <c r="H253" s="19">
        <v>75</v>
      </c>
      <c r="I253" s="19">
        <v>130</v>
      </c>
      <c r="J253" s="19">
        <v>206</v>
      </c>
      <c r="K253" s="20">
        <v>637</v>
      </c>
      <c r="L253" s="21">
        <v>6.8775790921595599</v>
      </c>
      <c r="M253" s="22">
        <v>8.5261875761266737</v>
      </c>
      <c r="N253" s="22">
        <v>8.157524613220815</v>
      </c>
      <c r="O253" s="22">
        <v>7.68</v>
      </c>
      <c r="P253" s="22">
        <v>9.2250922509225095</v>
      </c>
      <c r="Q253" s="22">
        <v>8.4360804672290719</v>
      </c>
      <c r="R253" s="22">
        <v>8.7436332767402387</v>
      </c>
      <c r="S253" s="22">
        <v>8.38820121148275</v>
      </c>
    </row>
    <row r="254" spans="1:19" ht="14.1" customHeight="1">
      <c r="A254" s="55"/>
      <c r="B254" s="51"/>
      <c r="C254" s="17" t="s">
        <v>17</v>
      </c>
      <c r="D254" s="18">
        <v>11</v>
      </c>
      <c r="E254" s="19">
        <v>19</v>
      </c>
      <c r="F254" s="19">
        <v>35</v>
      </c>
      <c r="G254" s="19">
        <v>20</v>
      </c>
      <c r="H254" s="19"/>
      <c r="I254" s="19">
        <v>69</v>
      </c>
      <c r="J254" s="19"/>
      <c r="K254" s="20">
        <v>341</v>
      </c>
      <c r="L254" s="21">
        <v>1.5130674002751032</v>
      </c>
      <c r="M254" s="22">
        <v>2.3142509135200973</v>
      </c>
      <c r="N254" s="22">
        <v>4.9226441631504922</v>
      </c>
      <c r="O254" s="22">
        <v>3.2</v>
      </c>
      <c r="P254" s="22"/>
      <c r="Q254" s="22">
        <v>4.4776119402985071</v>
      </c>
      <c r="R254" s="22"/>
      <c r="S254" s="22">
        <v>4.4903871477482227</v>
      </c>
    </row>
    <row r="255" spans="1:19" ht="14.1" customHeight="1">
      <c r="A255" s="55"/>
      <c r="B255" s="52"/>
      <c r="C255" s="17" t="s">
        <v>18</v>
      </c>
      <c r="D255" s="18">
        <v>13</v>
      </c>
      <c r="E255" s="19">
        <v>28</v>
      </c>
      <c r="F255" s="19">
        <v>21</v>
      </c>
      <c r="G255" s="19">
        <v>17</v>
      </c>
      <c r="H255" s="19"/>
      <c r="I255" s="19">
        <v>11</v>
      </c>
      <c r="J255" s="19"/>
      <c r="K255" s="20">
        <v>106</v>
      </c>
      <c r="L255" s="21">
        <v>1.7881705639614855</v>
      </c>
      <c r="M255" s="22">
        <v>3.4104750304506699</v>
      </c>
      <c r="N255" s="22">
        <v>2.9535864978902953</v>
      </c>
      <c r="O255" s="22">
        <v>2.7199999999999998</v>
      </c>
      <c r="P255" s="22"/>
      <c r="Q255" s="22">
        <v>0.71382219338092145</v>
      </c>
      <c r="R255" s="22"/>
      <c r="S255" s="22">
        <v>1.3958388201211482</v>
      </c>
    </row>
    <row r="256" spans="1:19" ht="14.1" customHeight="1" thickBot="1">
      <c r="A256" s="55"/>
      <c r="B256" s="57"/>
      <c r="C256" s="36" t="s">
        <v>10</v>
      </c>
      <c r="D256" s="37">
        <v>727</v>
      </c>
      <c r="E256" s="38">
        <v>821</v>
      </c>
      <c r="F256" s="38">
        <v>711</v>
      </c>
      <c r="G256" s="38">
        <v>625</v>
      </c>
      <c r="H256" s="38">
        <v>813</v>
      </c>
      <c r="I256" s="38">
        <v>1541</v>
      </c>
      <c r="J256" s="38">
        <v>2356</v>
      </c>
      <c r="K256" s="39">
        <v>7594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4203</v>
      </c>
      <c r="E257" s="19">
        <v>4941</v>
      </c>
      <c r="F257" s="19">
        <v>4057</v>
      </c>
      <c r="G257" s="19">
        <v>3524</v>
      </c>
      <c r="H257" s="19">
        <v>4011</v>
      </c>
      <c r="I257" s="19">
        <v>6957</v>
      </c>
      <c r="J257" s="19">
        <v>11127</v>
      </c>
      <c r="K257" s="20">
        <v>38820</v>
      </c>
      <c r="L257" s="21">
        <v>84.601449275362313</v>
      </c>
      <c r="M257" s="22">
        <v>85.78125</v>
      </c>
      <c r="N257" s="22">
        <v>86.282433007230964</v>
      </c>
      <c r="O257" s="22">
        <v>86.819413648681945</v>
      </c>
      <c r="P257" s="22">
        <v>86.818181818181813</v>
      </c>
      <c r="Q257" s="22">
        <v>88.007590132827332</v>
      </c>
      <c r="R257" s="22">
        <v>86.082314714528849</v>
      </c>
      <c r="S257" s="22">
        <v>86.381842456608808</v>
      </c>
    </row>
    <row r="258" spans="1:19" ht="14.1" customHeight="1">
      <c r="A258" s="55"/>
      <c r="B258" s="51"/>
      <c r="C258" s="17" t="s">
        <v>16</v>
      </c>
      <c r="D258" s="18">
        <v>401</v>
      </c>
      <c r="E258" s="19">
        <v>421</v>
      </c>
      <c r="F258" s="19">
        <v>314</v>
      </c>
      <c r="G258" s="19">
        <v>250</v>
      </c>
      <c r="H258" s="19">
        <v>285</v>
      </c>
      <c r="I258" s="19">
        <v>522</v>
      </c>
      <c r="J258" s="19">
        <v>1072</v>
      </c>
      <c r="K258" s="20">
        <v>3265</v>
      </c>
      <c r="L258" s="21">
        <v>8.0716586151368759</v>
      </c>
      <c r="M258" s="22">
        <v>7.3090277777777786</v>
      </c>
      <c r="N258" s="22">
        <v>6.6780093577201187</v>
      </c>
      <c r="O258" s="22">
        <v>6.1591525006159147</v>
      </c>
      <c r="P258" s="22">
        <v>6.1688311688311686</v>
      </c>
      <c r="Q258" s="22">
        <v>6.6034155597722961</v>
      </c>
      <c r="R258" s="22">
        <v>8.2933622156893083</v>
      </c>
      <c r="S258" s="22">
        <v>7.2652425456163776</v>
      </c>
    </row>
    <row r="259" spans="1:19" ht="14.1" customHeight="1">
      <c r="A259" s="55"/>
      <c r="B259" s="51"/>
      <c r="C259" s="17" t="s">
        <v>17</v>
      </c>
      <c r="D259" s="18">
        <v>157</v>
      </c>
      <c r="E259" s="19">
        <v>154</v>
      </c>
      <c r="F259" s="19">
        <v>147</v>
      </c>
      <c r="G259" s="19">
        <v>137</v>
      </c>
      <c r="H259" s="19">
        <v>147</v>
      </c>
      <c r="I259" s="19">
        <v>310</v>
      </c>
      <c r="J259" s="19">
        <v>658</v>
      </c>
      <c r="K259" s="20">
        <v>1710</v>
      </c>
      <c r="L259" s="21">
        <v>3.1602254428341388</v>
      </c>
      <c r="M259" s="22">
        <v>2.6736111111111112</v>
      </c>
      <c r="N259" s="22">
        <v>3.1263292216078264</v>
      </c>
      <c r="O259" s="22">
        <v>3.375215570337522</v>
      </c>
      <c r="P259" s="22">
        <v>3.1818181818181817</v>
      </c>
      <c r="Q259" s="22">
        <v>3.9215686274509802</v>
      </c>
      <c r="R259" s="22">
        <v>5.0905152406003404</v>
      </c>
      <c r="S259" s="22">
        <v>3.8050734312416554</v>
      </c>
    </row>
    <row r="260" spans="1:19" ht="14.1" customHeight="1">
      <c r="A260" s="55"/>
      <c r="B260" s="52"/>
      <c r="C260" s="17" t="s">
        <v>18</v>
      </c>
      <c r="D260" s="18">
        <v>207</v>
      </c>
      <c r="E260" s="19">
        <v>244</v>
      </c>
      <c r="F260" s="19">
        <v>184</v>
      </c>
      <c r="G260" s="19">
        <v>148</v>
      </c>
      <c r="H260" s="19">
        <v>177</v>
      </c>
      <c r="I260" s="19">
        <v>116</v>
      </c>
      <c r="J260" s="19">
        <v>69</v>
      </c>
      <c r="K260" s="20">
        <v>1145</v>
      </c>
      <c r="L260" s="21">
        <v>4.1666666666666661</v>
      </c>
      <c r="M260" s="22">
        <v>4.2361111111111116</v>
      </c>
      <c r="N260" s="22">
        <v>3.9132284134410886</v>
      </c>
      <c r="O260" s="22">
        <v>3.6462182803646224</v>
      </c>
      <c r="P260" s="22">
        <v>3.831168831168831</v>
      </c>
      <c r="Q260" s="22">
        <v>1.4674256799493992</v>
      </c>
      <c r="R260" s="22">
        <v>0.53380782918149472</v>
      </c>
      <c r="S260" s="22">
        <v>2.5478415665331555</v>
      </c>
    </row>
    <row r="261" spans="1:19" ht="14.1" customHeight="1" thickBot="1">
      <c r="A261" s="55"/>
      <c r="B261" s="52"/>
      <c r="C261" s="17" t="s">
        <v>10</v>
      </c>
      <c r="D261" s="18">
        <v>4968</v>
      </c>
      <c r="E261" s="19">
        <v>5760</v>
      </c>
      <c r="F261" s="19">
        <v>4702</v>
      </c>
      <c r="G261" s="19">
        <v>4059</v>
      </c>
      <c r="H261" s="19">
        <v>4620</v>
      </c>
      <c r="I261" s="19">
        <v>7905</v>
      </c>
      <c r="J261" s="19">
        <v>12926</v>
      </c>
      <c r="K261" s="20">
        <v>44940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1320</v>
      </c>
      <c r="E262" s="32">
        <v>1708</v>
      </c>
      <c r="F262" s="32">
        <v>1556</v>
      </c>
      <c r="G262" s="32">
        <v>1293</v>
      </c>
      <c r="H262" s="32">
        <v>1306</v>
      </c>
      <c r="I262" s="32">
        <v>1935</v>
      </c>
      <c r="J262" s="32">
        <v>2969</v>
      </c>
      <c r="K262" s="33">
        <v>12087</v>
      </c>
      <c r="L262" s="34">
        <v>87.882822902796278</v>
      </c>
      <c r="M262" s="35">
        <v>88.865764828303853</v>
      </c>
      <c r="N262" s="35">
        <v>88.863506567675614</v>
      </c>
      <c r="O262" s="35">
        <v>89.604989604989598</v>
      </c>
      <c r="P262" s="35">
        <v>88.18365968939905</v>
      </c>
      <c r="Q262" s="35">
        <v>89.541878759833409</v>
      </c>
      <c r="R262" s="35">
        <v>86.838256800233978</v>
      </c>
      <c r="S262" s="35">
        <v>88.361722348124857</v>
      </c>
    </row>
    <row r="263" spans="1:19" ht="14.1" customHeight="1">
      <c r="A263" s="55"/>
      <c r="B263" s="51"/>
      <c r="C263" s="17" t="s">
        <v>16</v>
      </c>
      <c r="D263" s="18">
        <v>112</v>
      </c>
      <c r="E263" s="19">
        <v>113</v>
      </c>
      <c r="F263" s="19">
        <v>111</v>
      </c>
      <c r="G263" s="19">
        <v>75</v>
      </c>
      <c r="H263" s="19">
        <v>90</v>
      </c>
      <c r="I263" s="19">
        <v>123</v>
      </c>
      <c r="J263" s="19">
        <v>247</v>
      </c>
      <c r="K263" s="20">
        <v>871</v>
      </c>
      <c r="L263" s="21">
        <v>7.4567243675099872</v>
      </c>
      <c r="M263" s="22">
        <v>5.8792924037460974</v>
      </c>
      <c r="N263" s="22">
        <v>6.3392347230154202</v>
      </c>
      <c r="O263" s="22">
        <v>5.1975051975051976</v>
      </c>
      <c r="P263" s="22">
        <v>6.0769750168804864</v>
      </c>
      <c r="Q263" s="22">
        <v>5.6918093475242948</v>
      </c>
      <c r="R263" s="22">
        <v>7.2243346007604554</v>
      </c>
      <c r="S263" s="22">
        <v>6.3674245193362093</v>
      </c>
    </row>
    <row r="264" spans="1:19" ht="14.1" customHeight="1">
      <c r="A264" s="55"/>
      <c r="B264" s="51"/>
      <c r="C264" s="17" t="s">
        <v>17</v>
      </c>
      <c r="D264" s="18">
        <v>36</v>
      </c>
      <c r="E264" s="19">
        <v>60</v>
      </c>
      <c r="F264" s="19">
        <v>45</v>
      </c>
      <c r="G264" s="19">
        <v>47</v>
      </c>
      <c r="H264" s="19">
        <v>51</v>
      </c>
      <c r="I264" s="19">
        <v>87</v>
      </c>
      <c r="J264" s="19">
        <v>189</v>
      </c>
      <c r="K264" s="20">
        <v>515</v>
      </c>
      <c r="L264" s="21">
        <v>2.3968042609853528</v>
      </c>
      <c r="M264" s="22">
        <v>3.1217481789802286</v>
      </c>
      <c r="N264" s="22">
        <v>2.5699600228440889</v>
      </c>
      <c r="O264" s="22">
        <v>3.2571032571032568</v>
      </c>
      <c r="P264" s="22">
        <v>3.443619176232275</v>
      </c>
      <c r="Q264" s="22">
        <v>4.0259139287366965</v>
      </c>
      <c r="R264" s="22">
        <v>5.5279321439017259</v>
      </c>
      <c r="S264" s="22">
        <v>3.764895094670663</v>
      </c>
    </row>
    <row r="265" spans="1:19" ht="14.1" customHeight="1">
      <c r="A265" s="55"/>
      <c r="B265" s="52"/>
      <c r="C265" s="17" t="s">
        <v>18</v>
      </c>
      <c r="D265" s="18">
        <v>34</v>
      </c>
      <c r="E265" s="19">
        <v>41</v>
      </c>
      <c r="F265" s="19">
        <v>39</v>
      </c>
      <c r="G265" s="19">
        <v>28</v>
      </c>
      <c r="H265" s="19">
        <v>34</v>
      </c>
      <c r="I265" s="19">
        <v>16</v>
      </c>
      <c r="J265" s="19">
        <v>14</v>
      </c>
      <c r="K265" s="20">
        <v>206</v>
      </c>
      <c r="L265" s="21">
        <v>2.2636484687083889</v>
      </c>
      <c r="M265" s="22">
        <v>2.1331945889698232</v>
      </c>
      <c r="N265" s="22">
        <v>2.2272986864648772</v>
      </c>
      <c r="O265" s="22">
        <v>1.9404019404019404</v>
      </c>
      <c r="P265" s="22">
        <v>2.2957461174881835</v>
      </c>
      <c r="Q265" s="22">
        <v>0.74039796390559931</v>
      </c>
      <c r="R265" s="22">
        <v>0.40947645510383157</v>
      </c>
      <c r="S265" s="22">
        <v>1.5059580378682653</v>
      </c>
    </row>
    <row r="266" spans="1:19" ht="14.1" customHeight="1">
      <c r="A266" s="55"/>
      <c r="B266" s="52"/>
      <c r="C266" s="17" t="s">
        <v>10</v>
      </c>
      <c r="D266" s="18">
        <v>1502</v>
      </c>
      <c r="E266" s="19">
        <v>1922</v>
      </c>
      <c r="F266" s="19">
        <v>1751</v>
      </c>
      <c r="G266" s="19">
        <v>1443</v>
      </c>
      <c r="H266" s="19">
        <v>1481</v>
      </c>
      <c r="I266" s="19">
        <v>2161</v>
      </c>
      <c r="J266" s="19">
        <v>3419</v>
      </c>
      <c r="K266" s="20">
        <v>13679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1768</v>
      </c>
      <c r="E267" s="13">
        <v>2270</v>
      </c>
      <c r="F267" s="13">
        <v>2096</v>
      </c>
      <c r="G267" s="13">
        <v>1614</v>
      </c>
      <c r="H267" s="13">
        <v>1440</v>
      </c>
      <c r="I267" s="13">
        <v>2138</v>
      </c>
      <c r="J267" s="13">
        <v>3322</v>
      </c>
      <c r="K267" s="14">
        <v>14648</v>
      </c>
      <c r="L267" s="21">
        <v>86.328125</v>
      </c>
      <c r="M267" s="22">
        <v>87.712519319938181</v>
      </c>
      <c r="N267" s="22">
        <v>87.735454164922572</v>
      </c>
      <c r="O267" s="22">
        <v>88.974641675854457</v>
      </c>
      <c r="P267" s="22">
        <v>88.560885608856083</v>
      </c>
      <c r="Q267" s="22">
        <v>88.898128898128903</v>
      </c>
      <c r="R267" s="22">
        <v>85.928608380755307</v>
      </c>
      <c r="S267" s="22">
        <v>87.523900573613773</v>
      </c>
    </row>
    <row r="268" spans="1:19" ht="14.1" customHeight="1">
      <c r="A268" s="55"/>
      <c r="B268" s="51"/>
      <c r="C268" s="17" t="s">
        <v>16</v>
      </c>
      <c r="D268" s="18">
        <v>169</v>
      </c>
      <c r="E268" s="19">
        <v>179</v>
      </c>
      <c r="F268" s="19">
        <v>157</v>
      </c>
      <c r="G268" s="19">
        <v>118</v>
      </c>
      <c r="H268" s="19">
        <v>94</v>
      </c>
      <c r="I268" s="19">
        <v>162</v>
      </c>
      <c r="J268" s="19">
        <v>331</v>
      </c>
      <c r="K268" s="20">
        <v>1210</v>
      </c>
      <c r="L268" s="21">
        <v>8.251953125</v>
      </c>
      <c r="M268" s="22">
        <v>6.9165378670788256</v>
      </c>
      <c r="N268" s="22">
        <v>6.5717873587275015</v>
      </c>
      <c r="O268" s="22">
        <v>6.5049614112458656</v>
      </c>
      <c r="P268" s="22">
        <v>5.7810578105781056</v>
      </c>
      <c r="Q268" s="22">
        <v>6.7359667359667359</v>
      </c>
      <c r="R268" s="22">
        <v>8.5618210036213149</v>
      </c>
      <c r="S268" s="22">
        <v>7.2299235181644352</v>
      </c>
    </row>
    <row r="269" spans="1:19" ht="14.1" customHeight="1">
      <c r="A269" s="55"/>
      <c r="B269" s="51"/>
      <c r="C269" s="17" t="s">
        <v>17</v>
      </c>
      <c r="D269" s="18">
        <v>47</v>
      </c>
      <c r="E269" s="19">
        <v>77</v>
      </c>
      <c r="F269" s="19">
        <v>85</v>
      </c>
      <c r="G269" s="19">
        <v>46</v>
      </c>
      <c r="H269" s="19">
        <v>55</v>
      </c>
      <c r="I269" s="19">
        <v>74</v>
      </c>
      <c r="J269" s="19">
        <v>191</v>
      </c>
      <c r="K269" s="20">
        <v>575</v>
      </c>
      <c r="L269" s="21">
        <v>2.294921875</v>
      </c>
      <c r="M269" s="22">
        <v>2.9752704791344669</v>
      </c>
      <c r="N269" s="22">
        <v>3.557974047718711</v>
      </c>
      <c r="O269" s="22">
        <v>2.535832414553473</v>
      </c>
      <c r="P269" s="22">
        <v>3.3825338253382533</v>
      </c>
      <c r="Q269" s="22">
        <v>3.0769230769230771</v>
      </c>
      <c r="R269" s="22">
        <v>4.9405069839627522</v>
      </c>
      <c r="S269" s="22">
        <v>3.4357074569789674</v>
      </c>
    </row>
    <row r="270" spans="1:19" ht="14.1" customHeight="1">
      <c r="A270" s="55"/>
      <c r="B270" s="51"/>
      <c r="C270" s="17" t="s">
        <v>18</v>
      </c>
      <c r="D270" s="18">
        <v>64</v>
      </c>
      <c r="E270" s="19">
        <v>62</v>
      </c>
      <c r="F270" s="19">
        <v>51</v>
      </c>
      <c r="G270" s="19">
        <v>36</v>
      </c>
      <c r="H270" s="19">
        <v>37</v>
      </c>
      <c r="I270" s="19">
        <v>31</v>
      </c>
      <c r="J270" s="19">
        <v>22</v>
      </c>
      <c r="K270" s="20">
        <v>303</v>
      </c>
      <c r="L270" s="21">
        <v>3.125</v>
      </c>
      <c r="M270" s="22">
        <v>2.3956723338485317</v>
      </c>
      <c r="N270" s="22">
        <v>2.1347844286312263</v>
      </c>
      <c r="O270" s="22">
        <v>1.9845644983461963</v>
      </c>
      <c r="P270" s="22">
        <v>2.2755227552275525</v>
      </c>
      <c r="Q270" s="22">
        <v>1.2889812889812891</v>
      </c>
      <c r="R270" s="22">
        <v>0.56906363166063112</v>
      </c>
      <c r="S270" s="22">
        <v>1.8104684512428297</v>
      </c>
    </row>
    <row r="271" spans="1:19" ht="14.1" customHeight="1">
      <c r="A271" s="55"/>
      <c r="B271" s="51"/>
      <c r="C271" s="23" t="s">
        <v>10</v>
      </c>
      <c r="D271" s="24">
        <v>2048</v>
      </c>
      <c r="E271" s="25">
        <v>2588</v>
      </c>
      <c r="F271" s="25">
        <v>2389</v>
      </c>
      <c r="G271" s="25">
        <v>1814</v>
      </c>
      <c r="H271" s="25">
        <v>1626</v>
      </c>
      <c r="I271" s="25">
        <v>2405</v>
      </c>
      <c r="J271" s="25">
        <v>3866</v>
      </c>
      <c r="K271" s="26">
        <v>16736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1024</v>
      </c>
      <c r="E272" s="19">
        <v>1320</v>
      </c>
      <c r="F272" s="19">
        <v>1138</v>
      </c>
      <c r="G272" s="19">
        <v>1048</v>
      </c>
      <c r="H272" s="19">
        <v>896</v>
      </c>
      <c r="I272" s="19">
        <v>1501</v>
      </c>
      <c r="J272" s="19">
        <v>2282</v>
      </c>
      <c r="K272" s="20">
        <v>9209</v>
      </c>
      <c r="L272" s="15">
        <v>84.072249589490966</v>
      </c>
      <c r="M272" s="16">
        <v>81.784386617100367</v>
      </c>
      <c r="N272" s="16">
        <v>83.861459100957987</v>
      </c>
      <c r="O272" s="16">
        <v>85.342019543973947</v>
      </c>
      <c r="P272" s="16">
        <v>82.733148661126492</v>
      </c>
      <c r="Q272" s="16">
        <v>79.713223579394594</v>
      </c>
      <c r="R272" s="16">
        <v>77.198917456021661</v>
      </c>
      <c r="S272" s="16">
        <v>81.215274715583391</v>
      </c>
    </row>
    <row r="273" spans="1:19" ht="14.1" customHeight="1">
      <c r="A273" s="55"/>
      <c r="B273" s="51"/>
      <c r="C273" s="17" t="s">
        <v>16</v>
      </c>
      <c r="D273" s="18">
        <v>123</v>
      </c>
      <c r="E273" s="19">
        <v>144</v>
      </c>
      <c r="F273" s="19">
        <v>119</v>
      </c>
      <c r="G273" s="19">
        <v>95</v>
      </c>
      <c r="H273" s="19">
        <v>93</v>
      </c>
      <c r="I273" s="19">
        <v>236</v>
      </c>
      <c r="J273" s="19">
        <v>429</v>
      </c>
      <c r="K273" s="20">
        <v>1239</v>
      </c>
      <c r="L273" s="21">
        <v>10.098522167487685</v>
      </c>
      <c r="M273" s="22">
        <v>8.921933085501859</v>
      </c>
      <c r="N273" s="22">
        <v>8.7693441414885775</v>
      </c>
      <c r="O273" s="22">
        <v>7.7361563517915313</v>
      </c>
      <c r="P273" s="22">
        <v>8.5872576177285325</v>
      </c>
      <c r="Q273" s="22">
        <v>12.533191715347849</v>
      </c>
      <c r="R273" s="22">
        <v>14.512855209742895</v>
      </c>
      <c r="S273" s="22">
        <v>10.926889496428256</v>
      </c>
    </row>
    <row r="274" spans="1:19" ht="14.1" customHeight="1">
      <c r="A274" s="55"/>
      <c r="B274" s="51"/>
      <c r="C274" s="17" t="s">
        <v>17</v>
      </c>
      <c r="D274" s="18">
        <v>40</v>
      </c>
      <c r="E274" s="19">
        <v>68</v>
      </c>
      <c r="F274" s="19">
        <v>55</v>
      </c>
      <c r="G274" s="19">
        <v>35</v>
      </c>
      <c r="H274" s="19">
        <v>55</v>
      </c>
      <c r="I274" s="19">
        <v>116</v>
      </c>
      <c r="J274" s="19">
        <v>227</v>
      </c>
      <c r="K274" s="20">
        <v>596</v>
      </c>
      <c r="L274" s="21">
        <v>3.284072249589491</v>
      </c>
      <c r="M274" s="22">
        <v>4.2131350681536555</v>
      </c>
      <c r="N274" s="22">
        <v>4.0530582166543843</v>
      </c>
      <c r="O274" s="22">
        <v>2.8501628664495113</v>
      </c>
      <c r="P274" s="22">
        <v>5.0784856879039708</v>
      </c>
      <c r="Q274" s="22">
        <v>6.160382368560807</v>
      </c>
      <c r="R274" s="22">
        <v>7.6792963464140733</v>
      </c>
      <c r="S274" s="22">
        <v>5.2561954316959172</v>
      </c>
    </row>
    <row r="275" spans="1:19" ht="14.1" customHeight="1">
      <c r="A275" s="55"/>
      <c r="B275" s="52"/>
      <c r="C275" s="17" t="s">
        <v>18</v>
      </c>
      <c r="D275" s="18">
        <v>31</v>
      </c>
      <c r="E275" s="19">
        <v>82</v>
      </c>
      <c r="F275" s="19">
        <v>45</v>
      </c>
      <c r="G275" s="19">
        <v>50</v>
      </c>
      <c r="H275" s="19">
        <v>39</v>
      </c>
      <c r="I275" s="19">
        <v>30</v>
      </c>
      <c r="J275" s="19">
        <v>18</v>
      </c>
      <c r="K275" s="20">
        <v>295</v>
      </c>
      <c r="L275" s="21">
        <v>2.5451559934318557</v>
      </c>
      <c r="M275" s="22">
        <v>5.0805452292441142</v>
      </c>
      <c r="N275" s="22">
        <v>3.316138540899042</v>
      </c>
      <c r="O275" s="22">
        <v>4.0716612377850163</v>
      </c>
      <c r="P275" s="22">
        <v>3.6011080332409975</v>
      </c>
      <c r="Q275" s="22">
        <v>1.5932023366967605</v>
      </c>
      <c r="R275" s="22">
        <v>0.60893098782138022</v>
      </c>
      <c r="S275" s="22">
        <v>2.6016403562924419</v>
      </c>
    </row>
    <row r="276" spans="1:19" ht="14.1" customHeight="1" thickBot="1">
      <c r="A276" s="55"/>
      <c r="B276" s="57"/>
      <c r="C276" s="36" t="s">
        <v>10</v>
      </c>
      <c r="D276" s="37">
        <v>1218</v>
      </c>
      <c r="E276" s="38">
        <v>1614</v>
      </c>
      <c r="F276" s="38">
        <v>1357</v>
      </c>
      <c r="G276" s="38">
        <v>1228</v>
      </c>
      <c r="H276" s="38">
        <v>1083</v>
      </c>
      <c r="I276" s="38">
        <v>1883</v>
      </c>
      <c r="J276" s="38">
        <v>2956</v>
      </c>
      <c r="K276" s="39">
        <v>11339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830</v>
      </c>
      <c r="E277" s="19">
        <v>917</v>
      </c>
      <c r="F277" s="19">
        <v>924</v>
      </c>
      <c r="G277" s="19">
        <v>935</v>
      </c>
      <c r="H277" s="19">
        <v>1246</v>
      </c>
      <c r="I277" s="19">
        <v>1952</v>
      </c>
      <c r="J277" s="19">
        <v>2613</v>
      </c>
      <c r="K277" s="20">
        <v>9417</v>
      </c>
      <c r="L277" s="21">
        <v>86.910994764397913</v>
      </c>
      <c r="M277" s="22">
        <v>84.516129032258064</v>
      </c>
      <c r="N277" s="22">
        <v>87.5</v>
      </c>
      <c r="O277" s="22">
        <v>88.709677419354833</v>
      </c>
      <c r="P277" s="22">
        <v>89.447236180904525</v>
      </c>
      <c r="Q277" s="22">
        <v>90.538033395176257</v>
      </c>
      <c r="R277" s="22">
        <v>91.363636363636374</v>
      </c>
      <c r="S277" s="22">
        <v>89.184581873283449</v>
      </c>
    </row>
    <row r="278" spans="1:19" ht="14.1" customHeight="1">
      <c r="A278" s="55"/>
      <c r="B278" s="51"/>
      <c r="C278" s="17" t="s">
        <v>16</v>
      </c>
      <c r="D278" s="18">
        <v>41</v>
      </c>
      <c r="E278" s="19">
        <v>66</v>
      </c>
      <c r="F278" s="19">
        <v>48</v>
      </c>
      <c r="G278" s="19">
        <v>43</v>
      </c>
      <c r="H278" s="19">
        <v>58</v>
      </c>
      <c r="I278" s="19">
        <v>99</v>
      </c>
      <c r="J278" s="19">
        <v>142</v>
      </c>
      <c r="K278" s="20">
        <v>497</v>
      </c>
      <c r="L278" s="21">
        <v>4.2931937172774868</v>
      </c>
      <c r="M278" s="22">
        <v>6.0829493087557607</v>
      </c>
      <c r="N278" s="22">
        <v>4.5454545454545459</v>
      </c>
      <c r="O278" s="22">
        <v>4.0796963946869065</v>
      </c>
      <c r="P278" s="22">
        <v>4.1636755204594404</v>
      </c>
      <c r="Q278" s="22">
        <v>4.591836734693878</v>
      </c>
      <c r="R278" s="22">
        <v>4.965034965034965</v>
      </c>
      <c r="S278" s="22">
        <v>4.7068851216971304</v>
      </c>
    </row>
    <row r="279" spans="1:19" ht="14.1" customHeight="1">
      <c r="A279" s="55"/>
      <c r="B279" s="51"/>
      <c r="C279" s="17" t="s">
        <v>17</v>
      </c>
      <c r="D279" s="18">
        <v>18</v>
      </c>
      <c r="E279" s="19">
        <v>34</v>
      </c>
      <c r="F279" s="19">
        <v>23</v>
      </c>
      <c r="G279" s="19">
        <v>31</v>
      </c>
      <c r="H279" s="19">
        <v>34</v>
      </c>
      <c r="I279" s="19">
        <v>53</v>
      </c>
      <c r="J279" s="19">
        <v>65</v>
      </c>
      <c r="K279" s="20">
        <v>258</v>
      </c>
      <c r="L279" s="21">
        <v>1.8848167539267016</v>
      </c>
      <c r="M279" s="22">
        <v>3.1336405529953919</v>
      </c>
      <c r="N279" s="22">
        <v>2.1780303030303032</v>
      </c>
      <c r="O279" s="22">
        <v>2.9411764705882351</v>
      </c>
      <c r="P279" s="22">
        <v>2.4407753050969134</v>
      </c>
      <c r="Q279" s="22">
        <v>2.458256029684601</v>
      </c>
      <c r="R279" s="22">
        <v>2.2727272727272729</v>
      </c>
      <c r="S279" s="22">
        <v>2.4434132020077657</v>
      </c>
    </row>
    <row r="280" spans="1:19" ht="14.1" customHeight="1">
      <c r="A280" s="55"/>
      <c r="B280" s="51"/>
      <c r="C280" s="17" t="s">
        <v>18</v>
      </c>
      <c r="D280" s="18">
        <v>66</v>
      </c>
      <c r="E280" s="19">
        <v>68</v>
      </c>
      <c r="F280" s="19">
        <v>61</v>
      </c>
      <c r="G280" s="19">
        <v>45</v>
      </c>
      <c r="H280" s="19">
        <v>55</v>
      </c>
      <c r="I280" s="19">
        <v>52</v>
      </c>
      <c r="J280" s="19">
        <v>40</v>
      </c>
      <c r="K280" s="20">
        <v>387</v>
      </c>
      <c r="L280" s="21">
        <v>6.9109947643979055</v>
      </c>
      <c r="M280" s="22">
        <v>6.2672811059907838</v>
      </c>
      <c r="N280" s="22">
        <v>5.7765151515151514</v>
      </c>
      <c r="O280" s="22">
        <v>4.269449715370019</v>
      </c>
      <c r="P280" s="22">
        <v>3.9483129935391243</v>
      </c>
      <c r="Q280" s="22">
        <v>2.4118738404452689</v>
      </c>
      <c r="R280" s="22">
        <v>1.3986013986013985</v>
      </c>
      <c r="S280" s="22">
        <v>3.665119803011649</v>
      </c>
    </row>
    <row r="281" spans="1:19" ht="14.1" customHeight="1">
      <c r="A281" s="55"/>
      <c r="B281" s="51"/>
      <c r="C281" s="23" t="s">
        <v>10</v>
      </c>
      <c r="D281" s="24">
        <v>955</v>
      </c>
      <c r="E281" s="25">
        <v>1085</v>
      </c>
      <c r="F281" s="25">
        <v>1056</v>
      </c>
      <c r="G281" s="25">
        <v>1054</v>
      </c>
      <c r="H281" s="25">
        <v>1393</v>
      </c>
      <c r="I281" s="25">
        <v>2156</v>
      </c>
      <c r="J281" s="25">
        <v>2860</v>
      </c>
      <c r="K281" s="26">
        <v>10559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>
        <v>45</v>
      </c>
      <c r="E282" s="19">
        <v>62</v>
      </c>
      <c r="F282" s="19">
        <v>75</v>
      </c>
      <c r="G282" s="19">
        <v>73</v>
      </c>
      <c r="H282" s="19">
        <v>94</v>
      </c>
      <c r="I282" s="19">
        <v>104</v>
      </c>
      <c r="J282" s="19">
        <v>118</v>
      </c>
      <c r="K282" s="20">
        <v>571</v>
      </c>
      <c r="L282" s="15">
        <v>78.94736842105263</v>
      </c>
      <c r="M282" s="16">
        <v>84.93150684931507</v>
      </c>
      <c r="N282" s="16">
        <v>79.787234042553195</v>
      </c>
      <c r="O282" s="16">
        <v>85.882352941176464</v>
      </c>
      <c r="P282" s="16">
        <v>90.384615384615387</v>
      </c>
      <c r="Q282" s="16">
        <v>91.228070175438589</v>
      </c>
      <c r="R282" s="16">
        <v>96.721311475409834</v>
      </c>
      <c r="S282" s="16">
        <v>87.981510015408318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21</v>
      </c>
      <c r="L283" s="21"/>
      <c r="M283" s="22"/>
      <c r="N283" s="22"/>
      <c r="O283" s="22"/>
      <c r="P283" s="22"/>
      <c r="Q283" s="22"/>
      <c r="R283" s="22"/>
      <c r="S283" s="22">
        <v>3.2357473035439135</v>
      </c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2"/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>
        <v>57</v>
      </c>
      <c r="E286" s="19">
        <v>73</v>
      </c>
      <c r="F286" s="19">
        <v>94</v>
      </c>
      <c r="G286" s="19">
        <v>85</v>
      </c>
      <c r="H286" s="19">
        <v>104</v>
      </c>
      <c r="I286" s="19">
        <v>114</v>
      </c>
      <c r="J286" s="19">
        <v>122</v>
      </c>
      <c r="K286" s="20">
        <v>649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>
        <v>128</v>
      </c>
      <c r="E287" s="13">
        <v>162</v>
      </c>
      <c r="F287" s="13">
        <v>161</v>
      </c>
      <c r="G287" s="13">
        <v>202</v>
      </c>
      <c r="H287" s="13">
        <v>270</v>
      </c>
      <c r="I287" s="13">
        <v>428</v>
      </c>
      <c r="J287" s="13">
        <v>494</v>
      </c>
      <c r="K287" s="14">
        <v>1845</v>
      </c>
      <c r="L287" s="21">
        <v>88.275862068965523</v>
      </c>
      <c r="M287" s="22">
        <v>90.502793296089393</v>
      </c>
      <c r="N287" s="22">
        <v>89.444444444444443</v>
      </c>
      <c r="O287" s="22">
        <v>91.818181818181827</v>
      </c>
      <c r="P287" s="22">
        <v>91.21621621621621</v>
      </c>
      <c r="Q287" s="22">
        <v>93.449781659388648</v>
      </c>
      <c r="R287" s="22">
        <v>89.98178506375227</v>
      </c>
      <c r="S287" s="22">
        <v>91.021213616181555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84</v>
      </c>
      <c r="L288" s="21"/>
      <c r="M288" s="22"/>
      <c r="N288" s="22"/>
      <c r="O288" s="22"/>
      <c r="P288" s="22"/>
      <c r="Q288" s="22"/>
      <c r="R288" s="22"/>
      <c r="S288" s="22">
        <v>4.1440552540700546</v>
      </c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>
        <v>70</v>
      </c>
      <c r="L289" s="21"/>
      <c r="M289" s="22"/>
      <c r="N289" s="22"/>
      <c r="O289" s="22"/>
      <c r="P289" s="22"/>
      <c r="Q289" s="22"/>
      <c r="R289" s="22"/>
      <c r="S289" s="22">
        <v>3.4533793783917117</v>
      </c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>
        <v>28</v>
      </c>
      <c r="L290" s="21"/>
      <c r="M290" s="22"/>
      <c r="N290" s="22"/>
      <c r="O290" s="22"/>
      <c r="P290" s="22"/>
      <c r="Q290" s="22"/>
      <c r="R290" s="22"/>
      <c r="S290" s="22">
        <v>1.3813517513566849</v>
      </c>
    </row>
    <row r="291" spans="1:19" ht="14.1" customHeight="1">
      <c r="A291" s="55"/>
      <c r="B291" s="51"/>
      <c r="C291" s="23" t="s">
        <v>10</v>
      </c>
      <c r="D291" s="24">
        <v>145</v>
      </c>
      <c r="E291" s="25">
        <v>179</v>
      </c>
      <c r="F291" s="25">
        <v>180</v>
      </c>
      <c r="G291" s="25">
        <v>220</v>
      </c>
      <c r="H291" s="25">
        <v>296</v>
      </c>
      <c r="I291" s="25">
        <v>458</v>
      </c>
      <c r="J291" s="25">
        <v>549</v>
      </c>
      <c r="K291" s="26">
        <v>2027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181</v>
      </c>
      <c r="E292" s="19">
        <v>200</v>
      </c>
      <c r="F292" s="19">
        <v>193</v>
      </c>
      <c r="G292" s="19">
        <v>197</v>
      </c>
      <c r="H292" s="19">
        <v>297</v>
      </c>
      <c r="I292" s="19">
        <v>493</v>
      </c>
      <c r="J292" s="19">
        <v>616</v>
      </c>
      <c r="K292" s="20">
        <v>2177</v>
      </c>
      <c r="L292" s="15">
        <v>87.019230769230774</v>
      </c>
      <c r="M292" s="16">
        <v>86.206896551724128</v>
      </c>
      <c r="N292" s="16">
        <v>91.904761904761898</v>
      </c>
      <c r="O292" s="16">
        <v>94.711538461538453</v>
      </c>
      <c r="P292" s="16">
        <v>94.285714285714278</v>
      </c>
      <c r="Q292" s="16">
        <v>94.083969465648849</v>
      </c>
      <c r="R292" s="16">
        <v>93.19213313161876</v>
      </c>
      <c r="S292" s="16">
        <v>92.324003392705677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>
        <v>33</v>
      </c>
      <c r="K293" s="20">
        <v>108</v>
      </c>
      <c r="L293" s="21"/>
      <c r="M293" s="22"/>
      <c r="N293" s="22"/>
      <c r="O293" s="22"/>
      <c r="P293" s="22"/>
      <c r="Q293" s="22"/>
      <c r="R293" s="22">
        <v>4.9924357034795763</v>
      </c>
      <c r="S293" s="22">
        <v>4.5801526717557248</v>
      </c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2"/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208</v>
      </c>
      <c r="E296" s="19">
        <v>232</v>
      </c>
      <c r="F296" s="19">
        <v>210</v>
      </c>
      <c r="G296" s="19">
        <v>208</v>
      </c>
      <c r="H296" s="19">
        <v>315</v>
      </c>
      <c r="I296" s="19">
        <v>524</v>
      </c>
      <c r="J296" s="19">
        <v>661</v>
      </c>
      <c r="K296" s="20">
        <v>2358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548</v>
      </c>
      <c r="E297" s="32">
        <v>662</v>
      </c>
      <c r="F297" s="32">
        <v>768</v>
      </c>
      <c r="G297" s="32">
        <v>813</v>
      </c>
      <c r="H297" s="32">
        <v>900</v>
      </c>
      <c r="I297" s="32">
        <v>1119</v>
      </c>
      <c r="J297" s="32">
        <v>1355</v>
      </c>
      <c r="K297" s="33">
        <v>6165</v>
      </c>
      <c r="L297" s="34">
        <v>86.2992125984252</v>
      </c>
      <c r="M297" s="35">
        <v>82.338308457711435</v>
      </c>
      <c r="N297" s="35">
        <v>86.292134831460672</v>
      </c>
      <c r="O297" s="35">
        <v>87.325456498388832</v>
      </c>
      <c r="P297" s="35">
        <v>87.378640776699029</v>
      </c>
      <c r="Q297" s="35">
        <v>86.076923076923066</v>
      </c>
      <c r="R297" s="35">
        <v>86.526181353767555</v>
      </c>
      <c r="S297" s="35">
        <v>86.151481274454994</v>
      </c>
    </row>
    <row r="298" spans="1:19" ht="14.1" customHeight="1">
      <c r="A298" s="55"/>
      <c r="B298" s="51"/>
      <c r="C298" s="17" t="s">
        <v>16</v>
      </c>
      <c r="D298" s="18">
        <v>33</v>
      </c>
      <c r="E298" s="19">
        <v>58</v>
      </c>
      <c r="F298" s="19">
        <v>56</v>
      </c>
      <c r="G298" s="19">
        <v>56</v>
      </c>
      <c r="H298" s="19">
        <v>65</v>
      </c>
      <c r="I298" s="19">
        <v>98</v>
      </c>
      <c r="J298" s="19">
        <v>132</v>
      </c>
      <c r="K298" s="20">
        <v>498</v>
      </c>
      <c r="L298" s="21">
        <v>5.1968503937007871</v>
      </c>
      <c r="M298" s="22">
        <v>7.2139303482587067</v>
      </c>
      <c r="N298" s="22">
        <v>6.2921348314606744</v>
      </c>
      <c r="O298" s="22">
        <v>6.0150375939849621</v>
      </c>
      <c r="P298" s="22">
        <v>6.3106796116504853</v>
      </c>
      <c r="Q298" s="22">
        <v>7.5384615384615383</v>
      </c>
      <c r="R298" s="22">
        <v>8.4291187739463602</v>
      </c>
      <c r="S298" s="22">
        <v>6.9591950810508658</v>
      </c>
    </row>
    <row r="299" spans="1:19" ht="14.1" customHeight="1">
      <c r="A299" s="55"/>
      <c r="B299" s="51"/>
      <c r="C299" s="17" t="s">
        <v>17</v>
      </c>
      <c r="D299" s="18">
        <v>11</v>
      </c>
      <c r="E299" s="19">
        <v>35</v>
      </c>
      <c r="F299" s="19">
        <v>22</v>
      </c>
      <c r="G299" s="19">
        <v>18</v>
      </c>
      <c r="H299" s="19">
        <v>33</v>
      </c>
      <c r="I299" s="19">
        <v>50</v>
      </c>
      <c r="J299" s="19">
        <v>55</v>
      </c>
      <c r="K299" s="20">
        <v>224</v>
      </c>
      <c r="L299" s="21">
        <v>1.7322834645669292</v>
      </c>
      <c r="M299" s="22">
        <v>4.3532338308457712</v>
      </c>
      <c r="N299" s="22">
        <v>2.4719101123595504</v>
      </c>
      <c r="O299" s="22">
        <v>1.9334049409237379</v>
      </c>
      <c r="P299" s="22">
        <v>3.203883495145631</v>
      </c>
      <c r="Q299" s="22">
        <v>3.8461538461538463</v>
      </c>
      <c r="R299" s="22">
        <v>3.5121328224776502</v>
      </c>
      <c r="S299" s="22">
        <v>3.130240357741755</v>
      </c>
    </row>
    <row r="300" spans="1:19" ht="14.1" customHeight="1">
      <c r="A300" s="55"/>
      <c r="B300" s="51"/>
      <c r="C300" s="17" t="s">
        <v>18</v>
      </c>
      <c r="D300" s="18">
        <v>43</v>
      </c>
      <c r="E300" s="19">
        <v>49</v>
      </c>
      <c r="F300" s="19">
        <v>44</v>
      </c>
      <c r="G300" s="19">
        <v>44</v>
      </c>
      <c r="H300" s="19">
        <v>32</v>
      </c>
      <c r="I300" s="19">
        <v>33</v>
      </c>
      <c r="J300" s="19">
        <v>24</v>
      </c>
      <c r="K300" s="20">
        <v>269</v>
      </c>
      <c r="L300" s="21">
        <v>6.7716535433070861</v>
      </c>
      <c r="M300" s="22">
        <v>6.0945273631840795</v>
      </c>
      <c r="N300" s="22">
        <v>4.9438202247191008</v>
      </c>
      <c r="O300" s="22">
        <v>4.7261009667024707</v>
      </c>
      <c r="P300" s="22">
        <v>3.1067961165048543</v>
      </c>
      <c r="Q300" s="22">
        <v>2.5384615384615383</v>
      </c>
      <c r="R300" s="22">
        <v>1.5325670498084289</v>
      </c>
      <c r="S300" s="22">
        <v>3.759083286752376</v>
      </c>
    </row>
    <row r="301" spans="1:19" ht="14.1" customHeight="1">
      <c r="A301" s="55"/>
      <c r="B301" s="51"/>
      <c r="C301" s="23" t="s">
        <v>10</v>
      </c>
      <c r="D301" s="24">
        <v>635</v>
      </c>
      <c r="E301" s="25">
        <v>804</v>
      </c>
      <c r="F301" s="25">
        <v>890</v>
      </c>
      <c r="G301" s="25">
        <v>931</v>
      </c>
      <c r="H301" s="25">
        <v>1030</v>
      </c>
      <c r="I301" s="25">
        <v>1300</v>
      </c>
      <c r="J301" s="25">
        <v>1566</v>
      </c>
      <c r="K301" s="26">
        <v>7156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664</v>
      </c>
      <c r="E302" s="19">
        <v>808</v>
      </c>
      <c r="F302" s="19">
        <v>865</v>
      </c>
      <c r="G302" s="19">
        <v>796</v>
      </c>
      <c r="H302" s="19">
        <v>1048</v>
      </c>
      <c r="I302" s="19">
        <v>1603</v>
      </c>
      <c r="J302" s="19">
        <v>1890</v>
      </c>
      <c r="K302" s="20">
        <v>7674</v>
      </c>
      <c r="L302" s="15">
        <v>89.972899728997291</v>
      </c>
      <c r="M302" s="16">
        <v>91.609977324263042</v>
      </c>
      <c r="N302" s="16">
        <v>93.21120689655173</v>
      </c>
      <c r="O302" s="16">
        <v>92.129629629629633</v>
      </c>
      <c r="P302" s="16">
        <v>92.172383465259458</v>
      </c>
      <c r="Q302" s="16">
        <v>91.862464183381093</v>
      </c>
      <c r="R302" s="16">
        <v>92.060399415489528</v>
      </c>
      <c r="S302" s="16">
        <v>91.937222954354851</v>
      </c>
    </row>
    <row r="303" spans="1:19" ht="14.1" customHeight="1">
      <c r="A303" s="55"/>
      <c r="B303" s="51"/>
      <c r="C303" s="17" t="s">
        <v>16</v>
      </c>
      <c r="D303" s="18">
        <v>46</v>
      </c>
      <c r="E303" s="19">
        <v>43</v>
      </c>
      <c r="F303" s="19">
        <v>36</v>
      </c>
      <c r="G303" s="19">
        <v>43</v>
      </c>
      <c r="H303" s="19">
        <v>52</v>
      </c>
      <c r="I303" s="19">
        <v>95</v>
      </c>
      <c r="J303" s="19">
        <v>96</v>
      </c>
      <c r="K303" s="20">
        <v>411</v>
      </c>
      <c r="L303" s="21">
        <v>6.2330623306233059</v>
      </c>
      <c r="M303" s="22">
        <v>4.8752834467120181</v>
      </c>
      <c r="N303" s="22">
        <v>3.8793103448275863</v>
      </c>
      <c r="O303" s="22">
        <v>4.9768518518518521</v>
      </c>
      <c r="P303" s="22">
        <v>4.5734388742304306</v>
      </c>
      <c r="Q303" s="22">
        <v>5.444126074498568</v>
      </c>
      <c r="R303" s="22">
        <v>4.6760837798343884</v>
      </c>
      <c r="S303" s="22">
        <v>4.9239247633880439</v>
      </c>
    </row>
    <row r="304" spans="1:19" ht="14.1" customHeight="1">
      <c r="A304" s="55"/>
      <c r="B304" s="51"/>
      <c r="C304" s="17" t="s">
        <v>17</v>
      </c>
      <c r="D304" s="18"/>
      <c r="E304" s="19">
        <v>18</v>
      </c>
      <c r="F304" s="19"/>
      <c r="G304" s="19"/>
      <c r="H304" s="19"/>
      <c r="I304" s="19"/>
      <c r="J304" s="19"/>
      <c r="K304" s="20">
        <v>217</v>
      </c>
      <c r="L304" s="21"/>
      <c r="M304" s="22">
        <v>2.0408163265306123</v>
      </c>
      <c r="N304" s="22"/>
      <c r="O304" s="22"/>
      <c r="P304" s="22"/>
      <c r="Q304" s="22"/>
      <c r="R304" s="22"/>
      <c r="S304" s="22">
        <v>2.5997364322511083</v>
      </c>
    </row>
    <row r="305" spans="1:19" ht="14.1" customHeight="1">
      <c r="A305" s="55"/>
      <c r="B305" s="52"/>
      <c r="C305" s="17" t="s">
        <v>18</v>
      </c>
      <c r="D305" s="18"/>
      <c r="E305" s="19">
        <v>13</v>
      </c>
      <c r="F305" s="19"/>
      <c r="G305" s="19"/>
      <c r="H305" s="19"/>
      <c r="I305" s="19"/>
      <c r="J305" s="19"/>
      <c r="K305" s="20">
        <v>45</v>
      </c>
      <c r="L305" s="21"/>
      <c r="M305" s="22">
        <v>1.473922902494331</v>
      </c>
      <c r="N305" s="22"/>
      <c r="O305" s="22"/>
      <c r="P305" s="22"/>
      <c r="Q305" s="22"/>
      <c r="R305" s="22"/>
      <c r="S305" s="22">
        <v>0.53911585000599016</v>
      </c>
    </row>
    <row r="306" spans="1:19" ht="14.1" customHeight="1">
      <c r="A306" s="55"/>
      <c r="B306" s="52"/>
      <c r="C306" s="17" t="s">
        <v>10</v>
      </c>
      <c r="D306" s="18">
        <v>738</v>
      </c>
      <c r="E306" s="19">
        <v>882</v>
      </c>
      <c r="F306" s="19">
        <v>928</v>
      </c>
      <c r="G306" s="19">
        <v>864</v>
      </c>
      <c r="H306" s="19">
        <v>1137</v>
      </c>
      <c r="I306" s="19">
        <v>1745</v>
      </c>
      <c r="J306" s="19">
        <v>2053</v>
      </c>
      <c r="K306" s="20">
        <v>8347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402</v>
      </c>
      <c r="E307" s="13">
        <v>440</v>
      </c>
      <c r="F307" s="13">
        <v>399</v>
      </c>
      <c r="G307" s="13">
        <v>409</v>
      </c>
      <c r="H307" s="13">
        <v>472</v>
      </c>
      <c r="I307" s="13">
        <v>626</v>
      </c>
      <c r="J307" s="13">
        <v>754</v>
      </c>
      <c r="K307" s="14">
        <v>3502</v>
      </c>
      <c r="L307" s="21">
        <v>83.57588357588358</v>
      </c>
      <c r="M307" s="22">
        <v>84.942084942084932</v>
      </c>
      <c r="N307" s="22">
        <v>82.438016528925615</v>
      </c>
      <c r="O307" s="22">
        <v>84.329896907216494</v>
      </c>
      <c r="P307" s="22">
        <v>85.198555956678703</v>
      </c>
      <c r="Q307" s="22">
        <v>83.914209115281508</v>
      </c>
      <c r="R307" s="22">
        <v>82.675438596491219</v>
      </c>
      <c r="S307" s="22">
        <v>83.779904306220104</v>
      </c>
    </row>
    <row r="308" spans="1:19" ht="14.1" customHeight="1">
      <c r="A308" s="55"/>
      <c r="B308" s="51"/>
      <c r="C308" s="17" t="s">
        <v>16</v>
      </c>
      <c r="D308" s="18">
        <v>29</v>
      </c>
      <c r="E308" s="19">
        <v>27</v>
      </c>
      <c r="F308" s="19">
        <v>42</v>
      </c>
      <c r="G308" s="19">
        <v>35</v>
      </c>
      <c r="H308" s="19">
        <v>41</v>
      </c>
      <c r="I308" s="19">
        <v>63</v>
      </c>
      <c r="J308" s="19">
        <v>109</v>
      </c>
      <c r="K308" s="20">
        <v>346</v>
      </c>
      <c r="L308" s="21">
        <v>6.0291060291060292</v>
      </c>
      <c r="M308" s="22">
        <v>5.2123552123552122</v>
      </c>
      <c r="N308" s="22">
        <v>8.677685950413224</v>
      </c>
      <c r="O308" s="22">
        <v>7.216494845360824</v>
      </c>
      <c r="P308" s="22">
        <v>7.4007220216606493</v>
      </c>
      <c r="Q308" s="22">
        <v>8.4450402144772116</v>
      </c>
      <c r="R308" s="22">
        <v>11.951754385964913</v>
      </c>
      <c r="S308" s="22">
        <v>8.277511961722487</v>
      </c>
    </row>
    <row r="309" spans="1:19" ht="14.1" customHeight="1">
      <c r="A309" s="55"/>
      <c r="B309" s="51"/>
      <c r="C309" s="17" t="s">
        <v>17</v>
      </c>
      <c r="D309" s="18"/>
      <c r="E309" s="19">
        <v>12</v>
      </c>
      <c r="F309" s="19"/>
      <c r="G309" s="19"/>
      <c r="H309" s="19"/>
      <c r="I309" s="19"/>
      <c r="J309" s="19"/>
      <c r="K309" s="20">
        <v>109</v>
      </c>
      <c r="L309" s="21"/>
      <c r="M309" s="22">
        <v>2.3166023166023164</v>
      </c>
      <c r="N309" s="22"/>
      <c r="O309" s="22"/>
      <c r="P309" s="22"/>
      <c r="Q309" s="22"/>
      <c r="R309" s="22"/>
      <c r="S309" s="22">
        <v>2.6076555023923444</v>
      </c>
    </row>
    <row r="310" spans="1:19" ht="14.1" customHeight="1">
      <c r="A310" s="55"/>
      <c r="B310" s="52"/>
      <c r="C310" s="17" t="s">
        <v>18</v>
      </c>
      <c r="D310" s="18"/>
      <c r="E310" s="19">
        <v>39</v>
      </c>
      <c r="F310" s="19"/>
      <c r="G310" s="19"/>
      <c r="H310" s="19"/>
      <c r="I310" s="19"/>
      <c r="J310" s="19"/>
      <c r="K310" s="20">
        <v>223</v>
      </c>
      <c r="L310" s="21"/>
      <c r="M310" s="22">
        <v>7.5289575289575295</v>
      </c>
      <c r="N310" s="22"/>
      <c r="O310" s="22"/>
      <c r="P310" s="22"/>
      <c r="Q310" s="22"/>
      <c r="R310" s="22"/>
      <c r="S310" s="22">
        <v>5.3349282296650715</v>
      </c>
    </row>
    <row r="311" spans="1:19" ht="14.1" customHeight="1" thickBot="1">
      <c r="A311" s="55"/>
      <c r="B311" s="57"/>
      <c r="C311" s="36" t="s">
        <v>10</v>
      </c>
      <c r="D311" s="37">
        <v>481</v>
      </c>
      <c r="E311" s="38">
        <v>518</v>
      </c>
      <c r="F311" s="38">
        <v>484</v>
      </c>
      <c r="G311" s="38">
        <v>485</v>
      </c>
      <c r="H311" s="38">
        <v>554</v>
      </c>
      <c r="I311" s="38">
        <v>746</v>
      </c>
      <c r="J311" s="38">
        <v>912</v>
      </c>
      <c r="K311" s="39">
        <v>4180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466</v>
      </c>
      <c r="E312" s="19">
        <v>615</v>
      </c>
      <c r="F312" s="19">
        <v>569</v>
      </c>
      <c r="G312" s="19">
        <v>534</v>
      </c>
      <c r="H312" s="19">
        <v>618</v>
      </c>
      <c r="I312" s="19">
        <v>789</v>
      </c>
      <c r="J312" s="19">
        <v>803</v>
      </c>
      <c r="K312" s="20">
        <v>4394</v>
      </c>
      <c r="L312" s="21">
        <v>90.135396518375245</v>
      </c>
      <c r="M312" s="22">
        <v>90.441176470588232</v>
      </c>
      <c r="N312" s="22">
        <v>90.605095541401269</v>
      </c>
      <c r="O312" s="22">
        <v>88.851913477537437</v>
      </c>
      <c r="P312" s="22">
        <v>90.615835777126094</v>
      </c>
      <c r="Q312" s="22">
        <v>88.255033557046985</v>
      </c>
      <c r="R312" s="22">
        <v>87.093275488069409</v>
      </c>
      <c r="S312" s="22">
        <v>89.236393176279449</v>
      </c>
    </row>
    <row r="313" spans="1:19" ht="14.1" customHeight="1">
      <c r="A313" s="47"/>
      <c r="B313" s="51"/>
      <c r="C313" s="17" t="s">
        <v>16</v>
      </c>
      <c r="D313" s="18">
        <v>29</v>
      </c>
      <c r="E313" s="19">
        <v>31</v>
      </c>
      <c r="F313" s="19">
        <v>29</v>
      </c>
      <c r="G313" s="19">
        <v>36</v>
      </c>
      <c r="H313" s="19">
        <v>28</v>
      </c>
      <c r="I313" s="19">
        <v>63</v>
      </c>
      <c r="J313" s="19">
        <v>85</v>
      </c>
      <c r="K313" s="20">
        <v>301</v>
      </c>
      <c r="L313" s="21">
        <v>5.6092843326885884</v>
      </c>
      <c r="M313" s="22">
        <v>4.5588235294117645</v>
      </c>
      <c r="N313" s="22">
        <v>4.6178343949044587</v>
      </c>
      <c r="O313" s="22">
        <v>5.9900166389351082</v>
      </c>
      <c r="P313" s="22">
        <v>4.1055718475073313</v>
      </c>
      <c r="Q313" s="22">
        <v>7.0469798657718119</v>
      </c>
      <c r="R313" s="22">
        <v>9.2190889370932751</v>
      </c>
      <c r="S313" s="22">
        <v>6.1129163281884651</v>
      </c>
    </row>
    <row r="314" spans="1:19" ht="14.1" customHeight="1">
      <c r="A314" s="47"/>
      <c r="B314" s="51"/>
      <c r="C314" s="17" t="s">
        <v>17</v>
      </c>
      <c r="D314" s="18"/>
      <c r="E314" s="19"/>
      <c r="F314" s="19">
        <v>22</v>
      </c>
      <c r="G314" s="19">
        <v>17</v>
      </c>
      <c r="H314" s="19">
        <v>26</v>
      </c>
      <c r="I314" s="19">
        <v>34</v>
      </c>
      <c r="J314" s="19">
        <v>27</v>
      </c>
      <c r="K314" s="20">
        <v>160</v>
      </c>
      <c r="L314" s="21"/>
      <c r="M314" s="22"/>
      <c r="N314" s="22">
        <v>3.5031847133757963</v>
      </c>
      <c r="O314" s="22">
        <v>2.828618968386023</v>
      </c>
      <c r="P314" s="22">
        <v>3.8123167155425222</v>
      </c>
      <c r="Q314" s="22">
        <v>3.8031319910514538</v>
      </c>
      <c r="R314" s="22">
        <v>2.9284164859002169</v>
      </c>
      <c r="S314" s="22">
        <v>3.249390739236393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>
        <v>14</v>
      </c>
      <c r="H315" s="19">
        <v>10</v>
      </c>
      <c r="I315" s="19"/>
      <c r="J315" s="19"/>
      <c r="K315" s="20">
        <v>69</v>
      </c>
      <c r="L315" s="21"/>
      <c r="M315" s="22"/>
      <c r="N315" s="22"/>
      <c r="O315" s="22">
        <v>2.3294509151414311</v>
      </c>
      <c r="P315" s="22">
        <v>1.466275659824047</v>
      </c>
      <c r="Q315" s="22"/>
      <c r="R315" s="22"/>
      <c r="S315" s="22">
        <v>1.4012997562956946</v>
      </c>
    </row>
    <row r="316" spans="1:19" ht="14.1" customHeight="1">
      <c r="A316" s="47"/>
      <c r="B316" s="52"/>
      <c r="C316" s="17" t="s">
        <v>10</v>
      </c>
      <c r="D316" s="18"/>
      <c r="E316" s="19"/>
      <c r="F316" s="19"/>
      <c r="G316" s="19">
        <v>601</v>
      </c>
      <c r="H316" s="19">
        <v>682</v>
      </c>
      <c r="I316" s="19"/>
      <c r="J316" s="19"/>
      <c r="K316" s="20">
        <v>4924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394</v>
      </c>
      <c r="E317" s="13">
        <v>527</v>
      </c>
      <c r="F317" s="13">
        <v>555</v>
      </c>
      <c r="G317" s="13">
        <v>530</v>
      </c>
      <c r="H317" s="13">
        <v>619</v>
      </c>
      <c r="I317" s="13">
        <v>824</v>
      </c>
      <c r="J317" s="13">
        <v>935</v>
      </c>
      <c r="K317" s="14">
        <v>4384</v>
      </c>
      <c r="L317" s="21">
        <v>84.731182795698928</v>
      </c>
      <c r="M317" s="22">
        <v>86.820428336079075</v>
      </c>
      <c r="N317" s="22">
        <v>86.990595611285272</v>
      </c>
      <c r="O317" s="22">
        <v>89.3760539629005</v>
      </c>
      <c r="P317" s="22">
        <v>88.428571428571416</v>
      </c>
      <c r="Q317" s="22">
        <v>91.759465478841875</v>
      </c>
      <c r="R317" s="22">
        <v>91.397849462365585</v>
      </c>
      <c r="S317" s="22">
        <v>89.033306255077179</v>
      </c>
    </row>
    <row r="318" spans="1:19" ht="14.1" customHeight="1">
      <c r="A318" s="55"/>
      <c r="B318" s="51"/>
      <c r="C318" s="17" t="s">
        <v>16</v>
      </c>
      <c r="D318" s="18">
        <v>24</v>
      </c>
      <c r="E318" s="19">
        <v>24</v>
      </c>
      <c r="F318" s="19">
        <v>26</v>
      </c>
      <c r="G318" s="19">
        <v>19</v>
      </c>
      <c r="H318" s="19">
        <v>19</v>
      </c>
      <c r="I318" s="19">
        <v>29</v>
      </c>
      <c r="J318" s="19">
        <v>41</v>
      </c>
      <c r="K318" s="20">
        <v>182</v>
      </c>
      <c r="L318" s="21">
        <v>5.161290322580645</v>
      </c>
      <c r="M318" s="22">
        <v>3.9538714991762767</v>
      </c>
      <c r="N318" s="22">
        <v>4.0752351097178678</v>
      </c>
      <c r="O318" s="22">
        <v>3.2040472175379429</v>
      </c>
      <c r="P318" s="22">
        <v>2.7142857142857144</v>
      </c>
      <c r="Q318" s="22">
        <v>3.229398663697105</v>
      </c>
      <c r="R318" s="22">
        <v>4.0078201368523949</v>
      </c>
      <c r="S318" s="22">
        <v>3.6961819658813977</v>
      </c>
    </row>
    <row r="319" spans="1:19" ht="14.1" customHeight="1">
      <c r="A319" s="55"/>
      <c r="B319" s="51"/>
      <c r="C319" s="17" t="s">
        <v>17</v>
      </c>
      <c r="D319" s="18"/>
      <c r="E319" s="19"/>
      <c r="F319" s="19">
        <v>12</v>
      </c>
      <c r="G319" s="19">
        <v>12</v>
      </c>
      <c r="H319" s="19">
        <v>16</v>
      </c>
      <c r="I319" s="19">
        <v>20</v>
      </c>
      <c r="J319" s="19">
        <v>27</v>
      </c>
      <c r="K319" s="20">
        <v>108</v>
      </c>
      <c r="L319" s="21"/>
      <c r="M319" s="22"/>
      <c r="N319" s="22">
        <v>1.8808777429467085</v>
      </c>
      <c r="O319" s="22">
        <v>2.0236087689713322</v>
      </c>
      <c r="P319" s="22">
        <v>2.2857142857142856</v>
      </c>
      <c r="Q319" s="22">
        <v>2.2271714922048997</v>
      </c>
      <c r="R319" s="22">
        <v>2.6392961876832843</v>
      </c>
      <c r="S319" s="22">
        <v>2.1933387489845653</v>
      </c>
    </row>
    <row r="320" spans="1:19" ht="14.1" customHeight="1">
      <c r="A320" s="55"/>
      <c r="B320" s="51"/>
      <c r="C320" s="17" t="s">
        <v>18</v>
      </c>
      <c r="D320" s="18">
        <v>34</v>
      </c>
      <c r="E320" s="19">
        <v>48</v>
      </c>
      <c r="F320" s="19">
        <v>45</v>
      </c>
      <c r="G320" s="19">
        <v>32</v>
      </c>
      <c r="H320" s="19">
        <v>46</v>
      </c>
      <c r="I320" s="19">
        <v>25</v>
      </c>
      <c r="J320" s="19">
        <v>20</v>
      </c>
      <c r="K320" s="20">
        <v>250</v>
      </c>
      <c r="L320" s="21">
        <v>7.3118279569892479</v>
      </c>
      <c r="M320" s="22">
        <v>7.9077429983525533</v>
      </c>
      <c r="N320" s="22">
        <v>7.053291536050156</v>
      </c>
      <c r="O320" s="22">
        <v>5.3962900505902187</v>
      </c>
      <c r="P320" s="22">
        <v>6.5714285714285712</v>
      </c>
      <c r="Q320" s="22">
        <v>2.783964365256125</v>
      </c>
      <c r="R320" s="22">
        <v>1.9550342130987293</v>
      </c>
      <c r="S320" s="22">
        <v>5.0771730300568638</v>
      </c>
    </row>
    <row r="321" spans="1:19" ht="14.1" customHeight="1">
      <c r="A321" s="55"/>
      <c r="B321" s="51"/>
      <c r="C321" s="23" t="s">
        <v>10</v>
      </c>
      <c r="D321" s="24"/>
      <c r="E321" s="25"/>
      <c r="F321" s="25">
        <v>638</v>
      </c>
      <c r="G321" s="25">
        <v>593</v>
      </c>
      <c r="H321" s="25">
        <v>700</v>
      </c>
      <c r="I321" s="25">
        <v>898</v>
      </c>
      <c r="J321" s="25">
        <v>1023</v>
      </c>
      <c r="K321" s="26">
        <v>4924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390</v>
      </c>
      <c r="E322" s="19">
        <v>471</v>
      </c>
      <c r="F322" s="19">
        <v>453</v>
      </c>
      <c r="G322" s="19">
        <v>389</v>
      </c>
      <c r="H322" s="19">
        <v>562</v>
      </c>
      <c r="I322" s="19">
        <v>677</v>
      </c>
      <c r="J322" s="19">
        <v>738</v>
      </c>
      <c r="K322" s="20">
        <v>3680</v>
      </c>
      <c r="L322" s="15">
        <v>90.909090909090907</v>
      </c>
      <c r="M322" s="16">
        <v>90.057361376673043</v>
      </c>
      <c r="N322" s="16">
        <v>91.515151515151516</v>
      </c>
      <c r="O322" s="16">
        <v>89.425287356321832</v>
      </c>
      <c r="P322" s="16">
        <v>91.680261011419248</v>
      </c>
      <c r="Q322" s="16">
        <v>92.486338797814199</v>
      </c>
      <c r="R322" s="16">
        <v>91.563275434243181</v>
      </c>
      <c r="S322" s="16">
        <v>91.247210513265571</v>
      </c>
    </row>
    <row r="323" spans="1:19" ht="14.1" customHeight="1">
      <c r="A323" s="47"/>
      <c r="B323" s="51"/>
      <c r="C323" s="17" t="s">
        <v>16</v>
      </c>
      <c r="D323" s="18">
        <v>20</v>
      </c>
      <c r="E323" s="19">
        <v>27</v>
      </c>
      <c r="F323" s="19">
        <v>19</v>
      </c>
      <c r="G323" s="19">
        <v>24</v>
      </c>
      <c r="H323" s="19">
        <v>18</v>
      </c>
      <c r="I323" s="19">
        <v>28</v>
      </c>
      <c r="J323" s="19">
        <v>31</v>
      </c>
      <c r="K323" s="20">
        <v>167</v>
      </c>
      <c r="L323" s="21">
        <v>4.6620046620046622</v>
      </c>
      <c r="M323" s="22">
        <v>5.1625239005736141</v>
      </c>
      <c r="N323" s="22">
        <v>3.8383838383838382</v>
      </c>
      <c r="O323" s="22">
        <v>5.5172413793103452</v>
      </c>
      <c r="P323" s="22">
        <v>2.9363784665579118</v>
      </c>
      <c r="Q323" s="22">
        <v>3.8251366120218582</v>
      </c>
      <c r="R323" s="22">
        <v>3.8461538461538463</v>
      </c>
      <c r="S323" s="22">
        <v>4.1408380857922147</v>
      </c>
    </row>
    <row r="324" spans="1:19" ht="14.1" customHeight="1">
      <c r="A324" s="47"/>
      <c r="B324" s="51"/>
      <c r="C324" s="17" t="s">
        <v>17</v>
      </c>
      <c r="D324" s="18">
        <v>10</v>
      </c>
      <c r="E324" s="19">
        <v>20</v>
      </c>
      <c r="F324" s="19">
        <v>14</v>
      </c>
      <c r="G324" s="19">
        <v>14</v>
      </c>
      <c r="H324" s="19">
        <v>15</v>
      </c>
      <c r="I324" s="19">
        <v>21</v>
      </c>
      <c r="J324" s="19">
        <v>33</v>
      </c>
      <c r="K324" s="20">
        <v>127</v>
      </c>
      <c r="L324" s="21">
        <v>2.3310023310023311</v>
      </c>
      <c r="M324" s="22">
        <v>3.8240917782026771</v>
      </c>
      <c r="N324" s="22">
        <v>2.8282828282828283</v>
      </c>
      <c r="O324" s="22">
        <v>3.2183908045977012</v>
      </c>
      <c r="P324" s="22">
        <v>2.4469820554649266</v>
      </c>
      <c r="Q324" s="22">
        <v>2.8688524590163933</v>
      </c>
      <c r="R324" s="22">
        <v>4.0942928039702231</v>
      </c>
      <c r="S324" s="22">
        <v>3.1490205802132412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>
        <v>18</v>
      </c>
      <c r="I325" s="19"/>
      <c r="J325" s="19"/>
      <c r="K325" s="20">
        <v>59</v>
      </c>
      <c r="L325" s="21"/>
      <c r="M325" s="22"/>
      <c r="N325" s="22"/>
      <c r="O325" s="22"/>
      <c r="P325" s="22">
        <v>2.9363784665579118</v>
      </c>
      <c r="Q325" s="22"/>
      <c r="R325" s="22"/>
      <c r="S325" s="22">
        <v>1.4629308207289859</v>
      </c>
    </row>
    <row r="326" spans="1:19" ht="14.1" customHeight="1">
      <c r="A326" s="47"/>
      <c r="B326" s="52"/>
      <c r="C326" s="17" t="s">
        <v>10</v>
      </c>
      <c r="D326" s="18"/>
      <c r="E326" s="19"/>
      <c r="F326" s="19"/>
      <c r="G326" s="19"/>
      <c r="H326" s="19">
        <v>613</v>
      </c>
      <c r="I326" s="19"/>
      <c r="J326" s="19"/>
      <c r="K326" s="20">
        <v>4033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124</v>
      </c>
      <c r="E327" s="13">
        <v>131</v>
      </c>
      <c r="F327" s="13">
        <v>148</v>
      </c>
      <c r="G327" s="13">
        <v>119</v>
      </c>
      <c r="H327" s="13">
        <v>132</v>
      </c>
      <c r="I327" s="13">
        <v>145</v>
      </c>
      <c r="J327" s="13">
        <v>129</v>
      </c>
      <c r="K327" s="14">
        <v>928</v>
      </c>
      <c r="L327" s="21">
        <v>90.510948905109487</v>
      </c>
      <c r="M327" s="22">
        <v>90.972222222222214</v>
      </c>
      <c r="N327" s="22">
        <v>93.081761006289312</v>
      </c>
      <c r="O327" s="22">
        <v>93.7007874015748</v>
      </c>
      <c r="P327" s="22">
        <v>89.795918367346943</v>
      </c>
      <c r="Q327" s="22">
        <v>90.062111801242239</v>
      </c>
      <c r="R327" s="22">
        <v>90.845070422535215</v>
      </c>
      <c r="S327" s="22">
        <v>91.248770894788592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45</v>
      </c>
      <c r="L328" s="21"/>
      <c r="M328" s="22"/>
      <c r="N328" s="22"/>
      <c r="O328" s="22"/>
      <c r="P328" s="22"/>
      <c r="Q328" s="22"/>
      <c r="R328" s="22"/>
      <c r="S328" s="22">
        <v>4.4247787610619467</v>
      </c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>
        <v>22</v>
      </c>
      <c r="L329" s="21"/>
      <c r="M329" s="22"/>
      <c r="N329" s="22"/>
      <c r="O329" s="22"/>
      <c r="P329" s="22"/>
      <c r="Q329" s="22"/>
      <c r="R329" s="22"/>
      <c r="S329" s="22">
        <v>2.1632251720747298</v>
      </c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>
        <v>22</v>
      </c>
      <c r="L330" s="21"/>
      <c r="M330" s="22"/>
      <c r="N330" s="22"/>
      <c r="O330" s="22"/>
      <c r="P330" s="22"/>
      <c r="Q330" s="22"/>
      <c r="R330" s="22"/>
      <c r="S330" s="22">
        <v>2.1632251720747298</v>
      </c>
    </row>
    <row r="331" spans="1:19" ht="14.1" customHeight="1">
      <c r="A331" s="55"/>
      <c r="B331" s="51"/>
      <c r="C331" s="23" t="s">
        <v>10</v>
      </c>
      <c r="D331" s="24"/>
      <c r="E331" s="25"/>
      <c r="F331" s="25"/>
      <c r="G331" s="25"/>
      <c r="H331" s="25"/>
      <c r="I331" s="25"/>
      <c r="J331" s="25"/>
      <c r="K331" s="26">
        <v>1017</v>
      </c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57</v>
      </c>
      <c r="E332" s="19">
        <v>78</v>
      </c>
      <c r="F332" s="19">
        <v>72</v>
      </c>
      <c r="G332" s="19">
        <v>53</v>
      </c>
      <c r="H332" s="19">
        <v>100</v>
      </c>
      <c r="I332" s="19">
        <v>142</v>
      </c>
      <c r="J332" s="19">
        <v>158</v>
      </c>
      <c r="K332" s="20">
        <v>660</v>
      </c>
      <c r="L332" s="15">
        <v>83.82352941176471</v>
      </c>
      <c r="M332" s="16">
        <v>86.666666666666671</v>
      </c>
      <c r="N332" s="16">
        <v>82.758620689655174</v>
      </c>
      <c r="O332" s="16">
        <v>79.104477611940297</v>
      </c>
      <c r="P332" s="16">
        <v>82.644628099173559</v>
      </c>
      <c r="Q332" s="16">
        <v>93.421052631578945</v>
      </c>
      <c r="R332" s="16">
        <v>89.265536723163848</v>
      </c>
      <c r="S332" s="16">
        <v>86.614173228346459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28</v>
      </c>
      <c r="L333" s="21"/>
      <c r="M333" s="22"/>
      <c r="N333" s="22"/>
      <c r="O333" s="22"/>
      <c r="P333" s="22"/>
      <c r="Q333" s="22"/>
      <c r="R333" s="22"/>
      <c r="S333" s="22">
        <v>3.674540682414698</v>
      </c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>
        <v>25</v>
      </c>
      <c r="L334" s="21"/>
      <c r="M334" s="22"/>
      <c r="N334" s="22"/>
      <c r="O334" s="22"/>
      <c r="P334" s="22"/>
      <c r="Q334" s="22"/>
      <c r="R334" s="22"/>
      <c r="S334" s="22">
        <v>3.2808398950131235</v>
      </c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>
        <v>49</v>
      </c>
      <c r="L335" s="21"/>
      <c r="M335" s="22"/>
      <c r="N335" s="22"/>
      <c r="O335" s="22"/>
      <c r="P335" s="22"/>
      <c r="Q335" s="22"/>
      <c r="R335" s="22"/>
      <c r="S335" s="22">
        <v>6.4304461942257225</v>
      </c>
    </row>
    <row r="336" spans="1:19" ht="14.1" customHeight="1">
      <c r="A336" s="47"/>
      <c r="B336" s="60"/>
      <c r="C336" s="17" t="s">
        <v>10</v>
      </c>
      <c r="D336" s="18"/>
      <c r="E336" s="19"/>
      <c r="F336" s="19"/>
      <c r="G336" s="19"/>
      <c r="H336" s="19"/>
      <c r="I336" s="19"/>
      <c r="J336" s="19"/>
      <c r="K336" s="20">
        <v>762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205</v>
      </c>
      <c r="E337" s="13">
        <v>277</v>
      </c>
      <c r="F337" s="13">
        <v>239</v>
      </c>
      <c r="G337" s="13">
        <v>265</v>
      </c>
      <c r="H337" s="13">
        <v>293</v>
      </c>
      <c r="I337" s="13">
        <v>444</v>
      </c>
      <c r="J337" s="13">
        <v>527</v>
      </c>
      <c r="K337" s="14">
        <v>2250</v>
      </c>
      <c r="L337" s="21">
        <v>82</v>
      </c>
      <c r="M337" s="22">
        <v>85.493827160493822</v>
      </c>
      <c r="N337" s="22">
        <v>82.130584192439855</v>
      </c>
      <c r="O337" s="22">
        <v>86.31921824104235</v>
      </c>
      <c r="P337" s="22">
        <v>86.176470588235304</v>
      </c>
      <c r="Q337" s="22">
        <v>85.220729366602683</v>
      </c>
      <c r="R337" s="22">
        <v>85.413290113452192</v>
      </c>
      <c r="S337" s="22">
        <v>84.905660377358487</v>
      </c>
    </row>
    <row r="338" spans="1:19" ht="14.1" customHeight="1">
      <c r="A338" s="55"/>
      <c r="B338" s="47"/>
      <c r="C338" s="17" t="s">
        <v>16</v>
      </c>
      <c r="D338" s="18"/>
      <c r="E338" s="19"/>
      <c r="F338" s="19">
        <v>21</v>
      </c>
      <c r="G338" s="19"/>
      <c r="H338" s="19">
        <v>20</v>
      </c>
      <c r="I338" s="19">
        <v>29</v>
      </c>
      <c r="J338" s="19">
        <v>53</v>
      </c>
      <c r="K338" s="20">
        <v>168</v>
      </c>
      <c r="L338" s="21"/>
      <c r="M338" s="22"/>
      <c r="N338" s="22">
        <v>7.216494845360824</v>
      </c>
      <c r="O338" s="22"/>
      <c r="P338" s="22">
        <v>5.8823529411764701</v>
      </c>
      <c r="Q338" s="22">
        <v>5.5662188099808061</v>
      </c>
      <c r="R338" s="22">
        <v>8.589951377633712</v>
      </c>
      <c r="S338" s="22">
        <v>6.3396226415094334</v>
      </c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/>
      <c r="I339" s="19">
        <v>26</v>
      </c>
      <c r="J339" s="19"/>
      <c r="K339" s="20">
        <v>89</v>
      </c>
      <c r="L339" s="21"/>
      <c r="M339" s="22"/>
      <c r="N339" s="22"/>
      <c r="O339" s="22"/>
      <c r="P339" s="22"/>
      <c r="Q339" s="22">
        <v>4.9904030710172744</v>
      </c>
      <c r="R339" s="22"/>
      <c r="S339" s="22">
        <v>3.3584905660377355</v>
      </c>
    </row>
    <row r="340" spans="1:19" ht="14.1" customHeight="1">
      <c r="A340" s="55"/>
      <c r="B340" s="60"/>
      <c r="C340" s="17" t="s">
        <v>18</v>
      </c>
      <c r="D340" s="18">
        <v>22</v>
      </c>
      <c r="E340" s="19">
        <v>24</v>
      </c>
      <c r="F340" s="19">
        <v>22</v>
      </c>
      <c r="G340" s="19">
        <v>22</v>
      </c>
      <c r="H340" s="19"/>
      <c r="I340" s="19">
        <v>22</v>
      </c>
      <c r="J340" s="19"/>
      <c r="K340" s="20">
        <v>143</v>
      </c>
      <c r="L340" s="21">
        <v>8.7999999999999989</v>
      </c>
      <c r="M340" s="22">
        <v>7.4074074074074066</v>
      </c>
      <c r="N340" s="22">
        <v>7.5601374570446733</v>
      </c>
      <c r="O340" s="22">
        <v>7.1661237785016292</v>
      </c>
      <c r="P340" s="22"/>
      <c r="Q340" s="22">
        <v>4.2226487523992322</v>
      </c>
      <c r="R340" s="22"/>
      <c r="S340" s="22">
        <v>5.3962264150943398</v>
      </c>
    </row>
    <row r="341" spans="1:19" ht="14.1" customHeight="1" thickBot="1">
      <c r="A341" s="55"/>
      <c r="B341" s="60"/>
      <c r="C341" s="17" t="s">
        <v>10</v>
      </c>
      <c r="D341" s="18"/>
      <c r="E341" s="19"/>
      <c r="F341" s="19"/>
      <c r="G341" s="19"/>
      <c r="H341" s="19"/>
      <c r="I341" s="19">
        <v>521</v>
      </c>
      <c r="J341" s="19"/>
      <c r="K341" s="20">
        <v>2650</v>
      </c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411</v>
      </c>
      <c r="E342" s="32">
        <v>506</v>
      </c>
      <c r="F342" s="32">
        <v>420</v>
      </c>
      <c r="G342" s="32">
        <v>352</v>
      </c>
      <c r="H342" s="32">
        <v>416</v>
      </c>
      <c r="I342" s="32">
        <v>650</v>
      </c>
      <c r="J342" s="32">
        <v>834</v>
      </c>
      <c r="K342" s="33">
        <v>3589</v>
      </c>
      <c r="L342" s="34">
        <v>87.261146496815286</v>
      </c>
      <c r="M342" s="35">
        <v>87.091222030981058</v>
      </c>
      <c r="N342" s="35">
        <v>87.318087318087322</v>
      </c>
      <c r="O342" s="35">
        <v>86.486486486486484</v>
      </c>
      <c r="P342" s="35">
        <v>87.029288702928881</v>
      </c>
      <c r="Q342" s="35">
        <v>86.898395721925141</v>
      </c>
      <c r="R342" s="35">
        <v>86.604361370716504</v>
      </c>
      <c r="S342" s="35">
        <v>86.921772826350207</v>
      </c>
    </row>
    <row r="343" spans="1:19" ht="14.1" customHeight="1">
      <c r="A343" s="55"/>
      <c r="B343" s="47"/>
      <c r="C343" s="17" t="s">
        <v>16</v>
      </c>
      <c r="D343" s="18">
        <v>36</v>
      </c>
      <c r="E343" s="19">
        <v>52</v>
      </c>
      <c r="F343" s="19">
        <v>49</v>
      </c>
      <c r="G343" s="19">
        <v>39</v>
      </c>
      <c r="H343" s="19">
        <v>45</v>
      </c>
      <c r="I343" s="19">
        <v>76</v>
      </c>
      <c r="J343" s="19">
        <v>96</v>
      </c>
      <c r="K343" s="20">
        <v>393</v>
      </c>
      <c r="L343" s="21">
        <v>7.6433121019108281</v>
      </c>
      <c r="M343" s="22">
        <v>8.9500860585197941</v>
      </c>
      <c r="N343" s="22">
        <v>10.187110187110187</v>
      </c>
      <c r="O343" s="22">
        <v>9.5823095823095823</v>
      </c>
      <c r="P343" s="22">
        <v>9.4142259414225933</v>
      </c>
      <c r="Q343" s="22">
        <v>10.160427807486631</v>
      </c>
      <c r="R343" s="22">
        <v>9.9688473520249214</v>
      </c>
      <c r="S343" s="22">
        <v>9.5180431097117957</v>
      </c>
    </row>
    <row r="344" spans="1:19" ht="14.1" customHeight="1">
      <c r="A344" s="55"/>
      <c r="B344" s="47"/>
      <c r="C344" s="17" t="s">
        <v>17</v>
      </c>
      <c r="D344" s="18">
        <v>13</v>
      </c>
      <c r="E344" s="19">
        <v>10</v>
      </c>
      <c r="F344" s="19"/>
      <c r="G344" s="19"/>
      <c r="H344" s="19">
        <v>14</v>
      </c>
      <c r="I344" s="19">
        <v>18</v>
      </c>
      <c r="J344" s="19">
        <v>32</v>
      </c>
      <c r="K344" s="20">
        <v>103</v>
      </c>
      <c r="L344" s="21">
        <v>2.7600849256900215</v>
      </c>
      <c r="M344" s="22">
        <v>1.7211703958691909</v>
      </c>
      <c r="N344" s="22"/>
      <c r="O344" s="22"/>
      <c r="P344" s="22">
        <v>2.9288702928870292</v>
      </c>
      <c r="Q344" s="22">
        <v>2.4064171122994651</v>
      </c>
      <c r="R344" s="22">
        <v>3.3229491173416408</v>
      </c>
      <c r="S344" s="22">
        <v>2.494550738677646</v>
      </c>
    </row>
    <row r="345" spans="1:19" ht="14.1" customHeight="1">
      <c r="A345" s="55"/>
      <c r="B345" s="60"/>
      <c r="C345" s="17" t="s">
        <v>18</v>
      </c>
      <c r="D345" s="18">
        <v>11</v>
      </c>
      <c r="E345" s="19">
        <v>13</v>
      </c>
      <c r="F345" s="19"/>
      <c r="G345" s="19"/>
      <c r="H345" s="19"/>
      <c r="I345" s="19"/>
      <c r="J345" s="19"/>
      <c r="K345" s="20">
        <v>44</v>
      </c>
      <c r="L345" s="21">
        <v>2.335456475583864</v>
      </c>
      <c r="M345" s="22">
        <v>2.2375215146299485</v>
      </c>
      <c r="N345" s="22"/>
      <c r="O345" s="22"/>
      <c r="P345" s="22"/>
      <c r="Q345" s="22"/>
      <c r="R345" s="22"/>
      <c r="S345" s="22">
        <v>1.0656333252603536</v>
      </c>
    </row>
    <row r="346" spans="1:19" ht="14.1" customHeight="1">
      <c r="A346" s="55"/>
      <c r="B346" s="60"/>
      <c r="C346" s="17" t="s">
        <v>10</v>
      </c>
      <c r="D346" s="18">
        <v>471</v>
      </c>
      <c r="E346" s="19">
        <v>581</v>
      </c>
      <c r="F346" s="19"/>
      <c r="G346" s="19"/>
      <c r="H346" s="19"/>
      <c r="I346" s="19"/>
      <c r="J346" s="19"/>
      <c r="K346" s="20">
        <v>4129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180</v>
      </c>
      <c r="E347" s="13">
        <v>242</v>
      </c>
      <c r="F347" s="13">
        <v>251</v>
      </c>
      <c r="G347" s="13">
        <v>200</v>
      </c>
      <c r="H347" s="13">
        <v>263</v>
      </c>
      <c r="I347" s="13">
        <v>373</v>
      </c>
      <c r="J347" s="13">
        <v>429</v>
      </c>
      <c r="K347" s="14">
        <v>1938</v>
      </c>
      <c r="L347" s="21">
        <v>86.124401913875602</v>
      </c>
      <c r="M347" s="22">
        <v>88.321167883211686</v>
      </c>
      <c r="N347" s="22">
        <v>86.851211072664356</v>
      </c>
      <c r="O347" s="22">
        <v>88.495575221238937</v>
      </c>
      <c r="P347" s="22">
        <v>89.761092150170654</v>
      </c>
      <c r="Q347" s="22">
        <v>91.421568627450981</v>
      </c>
      <c r="R347" s="22">
        <v>92.857142857142861</v>
      </c>
      <c r="S347" s="22">
        <v>89.680703378065701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166</v>
      </c>
      <c r="L348" s="21"/>
      <c r="M348" s="22"/>
      <c r="N348" s="22"/>
      <c r="O348" s="22"/>
      <c r="P348" s="22"/>
      <c r="Q348" s="22"/>
      <c r="R348" s="22"/>
      <c r="S348" s="22">
        <v>7.6816288755205919</v>
      </c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2"/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87</v>
      </c>
      <c r="C352" s="17" t="s">
        <v>15</v>
      </c>
      <c r="D352" s="18">
        <v>284</v>
      </c>
      <c r="E352" s="19">
        <v>337</v>
      </c>
      <c r="F352" s="19">
        <v>342</v>
      </c>
      <c r="G352" s="19">
        <v>374</v>
      </c>
      <c r="H352" s="19">
        <v>470</v>
      </c>
      <c r="I352" s="19">
        <v>639</v>
      </c>
      <c r="J352" s="19">
        <v>853</v>
      </c>
      <c r="K352" s="20">
        <v>3299</v>
      </c>
      <c r="L352" s="15">
        <v>84.272997032640944</v>
      </c>
      <c r="M352" s="16">
        <v>88.451443569553803</v>
      </c>
      <c r="N352" s="16">
        <v>90</v>
      </c>
      <c r="O352" s="16">
        <v>92.574257425742573</v>
      </c>
      <c r="P352" s="16">
        <v>89.694656488549612</v>
      </c>
      <c r="Q352" s="16">
        <v>90.381895332390386</v>
      </c>
      <c r="R352" s="16">
        <v>88.669438669438676</v>
      </c>
      <c r="S352" s="16">
        <v>89.282814614343707</v>
      </c>
    </row>
    <row r="353" spans="1:19" ht="14.1" customHeight="1">
      <c r="A353" s="55"/>
      <c r="B353" s="47"/>
      <c r="C353" s="17" t="s">
        <v>16</v>
      </c>
      <c r="D353" s="18">
        <v>34</v>
      </c>
      <c r="E353" s="19">
        <v>28</v>
      </c>
      <c r="F353" s="19">
        <v>20</v>
      </c>
      <c r="G353" s="19">
        <v>21</v>
      </c>
      <c r="H353" s="19">
        <v>35</v>
      </c>
      <c r="I353" s="19">
        <v>40</v>
      </c>
      <c r="J353" s="19">
        <v>72</v>
      </c>
      <c r="K353" s="20">
        <v>250</v>
      </c>
      <c r="L353" s="21">
        <v>10.089020771513352</v>
      </c>
      <c r="M353" s="22">
        <v>7.349081364829396</v>
      </c>
      <c r="N353" s="22">
        <v>5.2631578947368416</v>
      </c>
      <c r="O353" s="22">
        <v>5.1980198019801982</v>
      </c>
      <c r="P353" s="22">
        <v>6.6793893129770989</v>
      </c>
      <c r="Q353" s="22">
        <v>5.6577086280056577</v>
      </c>
      <c r="R353" s="22">
        <v>7.4844074844074848</v>
      </c>
      <c r="S353" s="22">
        <v>6.7658998646820026</v>
      </c>
    </row>
    <row r="354" spans="1:19" ht="14.1" customHeight="1">
      <c r="A354" s="55"/>
      <c r="B354" s="47"/>
      <c r="C354" s="17" t="s">
        <v>17</v>
      </c>
      <c r="D354" s="18">
        <v>10</v>
      </c>
      <c r="E354" s="19"/>
      <c r="F354" s="19">
        <v>11</v>
      </c>
      <c r="G354" s="19"/>
      <c r="H354" s="19">
        <v>14</v>
      </c>
      <c r="I354" s="19">
        <v>25</v>
      </c>
      <c r="J354" s="19">
        <v>33</v>
      </c>
      <c r="K354" s="20">
        <v>103</v>
      </c>
      <c r="L354" s="21">
        <v>2.9673590504451042</v>
      </c>
      <c r="M354" s="22"/>
      <c r="N354" s="22">
        <v>2.8947368421052633</v>
      </c>
      <c r="O354" s="22"/>
      <c r="P354" s="22">
        <v>2.6717557251908395</v>
      </c>
      <c r="Q354" s="22">
        <v>3.536067892503536</v>
      </c>
      <c r="R354" s="22">
        <v>3.4303534303534304</v>
      </c>
      <c r="S354" s="22">
        <v>2.7875507442489851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43</v>
      </c>
      <c r="L355" s="21"/>
      <c r="M355" s="22"/>
      <c r="N355" s="22"/>
      <c r="O355" s="22"/>
      <c r="P355" s="22"/>
      <c r="Q355" s="22"/>
      <c r="R355" s="22"/>
      <c r="S355" s="22">
        <v>1.1637347767253046</v>
      </c>
    </row>
    <row r="356" spans="1:19" ht="14.1" customHeight="1">
      <c r="A356" s="55"/>
      <c r="B356" s="60"/>
      <c r="C356" s="17" t="s">
        <v>10</v>
      </c>
      <c r="D356" s="18"/>
      <c r="E356" s="19"/>
      <c r="F356" s="19"/>
      <c r="G356" s="19"/>
      <c r="H356" s="19"/>
      <c r="I356" s="19"/>
      <c r="J356" s="19"/>
      <c r="K356" s="20">
        <v>3695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88</v>
      </c>
      <c r="C357" s="11" t="s">
        <v>15</v>
      </c>
      <c r="D357" s="12">
        <v>58</v>
      </c>
      <c r="E357" s="13">
        <v>77</v>
      </c>
      <c r="F357" s="13">
        <v>73</v>
      </c>
      <c r="G357" s="13">
        <v>77</v>
      </c>
      <c r="H357" s="13">
        <v>106</v>
      </c>
      <c r="I357" s="13">
        <v>132</v>
      </c>
      <c r="J357" s="13">
        <v>164</v>
      </c>
      <c r="K357" s="14">
        <v>687</v>
      </c>
      <c r="L357" s="21">
        <v>85.294117647058826</v>
      </c>
      <c r="M357" s="22">
        <v>93.902439024390233</v>
      </c>
      <c r="N357" s="22">
        <v>91.25</v>
      </c>
      <c r="O357" s="22">
        <v>88.505747126436788</v>
      </c>
      <c r="P357" s="22">
        <v>92.982456140350877</v>
      </c>
      <c r="Q357" s="22">
        <v>91.034482758620697</v>
      </c>
      <c r="R357" s="22">
        <v>89.130434782608688</v>
      </c>
      <c r="S357" s="22">
        <v>90.39473684210526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49</v>
      </c>
      <c r="L358" s="21"/>
      <c r="M358" s="22"/>
      <c r="N358" s="22"/>
      <c r="O358" s="22"/>
      <c r="P358" s="22"/>
      <c r="Q358" s="22"/>
      <c r="R358" s="22"/>
      <c r="S358" s="22">
        <v>6.4473684210526319</v>
      </c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2"/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/>
      <c r="E361" s="38"/>
      <c r="F361" s="38"/>
      <c r="G361" s="38"/>
      <c r="H361" s="38"/>
      <c r="I361" s="38"/>
      <c r="J361" s="38"/>
      <c r="K361" s="39"/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55830</v>
      </c>
      <c r="E362" s="19">
        <v>69728</v>
      </c>
      <c r="F362" s="19">
        <v>62618</v>
      </c>
      <c r="G362" s="19">
        <v>53844</v>
      </c>
      <c r="H362" s="19">
        <v>57226</v>
      </c>
      <c r="I362" s="19">
        <v>89731</v>
      </c>
      <c r="J362" s="19">
        <v>133973</v>
      </c>
      <c r="K362" s="20">
        <v>522950</v>
      </c>
      <c r="L362" s="21">
        <v>85.303060398172619</v>
      </c>
      <c r="M362" s="22">
        <v>85.900484151133995</v>
      </c>
      <c r="N362" s="22">
        <v>86.581032313371949</v>
      </c>
      <c r="O362" s="22">
        <v>87.030451929915316</v>
      </c>
      <c r="P362" s="22">
        <v>86.58536585365853</v>
      </c>
      <c r="Q362" s="22">
        <v>86.3645113476679</v>
      </c>
      <c r="R362" s="22">
        <v>85.028210937847078</v>
      </c>
      <c r="S362" s="22">
        <v>85.959767639874684</v>
      </c>
    </row>
    <row r="363" spans="1:19" ht="14.1" customHeight="1">
      <c r="A363" s="55"/>
      <c r="B363" s="47"/>
      <c r="C363" s="17" t="s">
        <v>16</v>
      </c>
      <c r="D363" s="18">
        <v>5453</v>
      </c>
      <c r="E363" s="19">
        <v>6124</v>
      </c>
      <c r="F363" s="19">
        <v>5085</v>
      </c>
      <c r="G363" s="19">
        <v>4015</v>
      </c>
      <c r="H363" s="19">
        <v>4369</v>
      </c>
      <c r="I363" s="19">
        <v>8023</v>
      </c>
      <c r="J363" s="19">
        <v>14088</v>
      </c>
      <c r="K363" s="20">
        <v>47157</v>
      </c>
      <c r="L363" s="21">
        <v>8.3316781005057372</v>
      </c>
      <c r="M363" s="22">
        <v>7.5443805206164614</v>
      </c>
      <c r="N363" s="22">
        <v>7.0309583396706437</v>
      </c>
      <c r="O363" s="22">
        <v>6.4896230684683518</v>
      </c>
      <c r="P363" s="22">
        <v>6.6104823579253162</v>
      </c>
      <c r="Q363" s="22">
        <v>7.7219965735625324</v>
      </c>
      <c r="R363" s="22">
        <v>8.9411854305896696</v>
      </c>
      <c r="S363" s="22">
        <v>7.7514193758362566</v>
      </c>
    </row>
    <row r="364" spans="1:19" ht="14.1" customHeight="1">
      <c r="A364" s="55"/>
      <c r="B364" s="47"/>
      <c r="C364" s="17" t="s">
        <v>17</v>
      </c>
      <c r="D364" s="18">
        <v>1835</v>
      </c>
      <c r="E364" s="19">
        <v>2468</v>
      </c>
      <c r="F364" s="19">
        <v>2328</v>
      </c>
      <c r="G364" s="19">
        <v>2043</v>
      </c>
      <c r="H364" s="19">
        <v>2385</v>
      </c>
      <c r="I364" s="19">
        <v>4570</v>
      </c>
      <c r="J364" s="19">
        <v>8447</v>
      </c>
      <c r="K364" s="20">
        <v>24076</v>
      </c>
      <c r="L364" s="21">
        <v>2.803709758743449</v>
      </c>
      <c r="M364" s="22">
        <v>3.0404198440368102</v>
      </c>
      <c r="N364" s="22">
        <v>3.2188930215837281</v>
      </c>
      <c r="O364" s="22">
        <v>3.3021917631085538</v>
      </c>
      <c r="P364" s="22">
        <v>3.608606185317436</v>
      </c>
      <c r="Q364" s="22">
        <v>4.3985447265587405</v>
      </c>
      <c r="R364" s="22">
        <v>5.3610301910981635</v>
      </c>
      <c r="S364" s="22">
        <v>3.9574861185536339</v>
      </c>
    </row>
    <row r="365" spans="1:19" ht="14.1" customHeight="1">
      <c r="A365" s="55"/>
      <c r="B365" s="47"/>
      <c r="C365" s="17" t="s">
        <v>18</v>
      </c>
      <c r="D365" s="18">
        <v>2331</v>
      </c>
      <c r="E365" s="19">
        <v>2853</v>
      </c>
      <c r="F365" s="19">
        <v>2292</v>
      </c>
      <c r="G365" s="19">
        <v>1966</v>
      </c>
      <c r="H365" s="19">
        <v>2112</v>
      </c>
      <c r="I365" s="19">
        <v>1574</v>
      </c>
      <c r="J365" s="19">
        <v>1055</v>
      </c>
      <c r="K365" s="20">
        <v>14183</v>
      </c>
      <c r="L365" s="21">
        <v>3.5615517425781911</v>
      </c>
      <c r="M365" s="22">
        <v>3.5147154842127306</v>
      </c>
      <c r="N365" s="22">
        <v>3.1691163253736705</v>
      </c>
      <c r="O365" s="22">
        <v>3.1777332385077903</v>
      </c>
      <c r="P365" s="22">
        <v>3.1955456030987111</v>
      </c>
      <c r="Q365" s="22">
        <v>1.5149473522108221</v>
      </c>
      <c r="R365" s="22">
        <v>0.66957344046508382</v>
      </c>
      <c r="S365" s="22">
        <v>2.3313268657354289</v>
      </c>
    </row>
    <row r="366" spans="1:19" ht="14.1" customHeight="1">
      <c r="A366" s="55"/>
      <c r="B366" s="47"/>
      <c r="C366" s="23" t="s">
        <v>10</v>
      </c>
      <c r="D366" s="24">
        <v>65449</v>
      </c>
      <c r="E366" s="25">
        <v>81173</v>
      </c>
      <c r="F366" s="25">
        <v>72323</v>
      </c>
      <c r="G366" s="25">
        <v>61868</v>
      </c>
      <c r="H366" s="25">
        <v>66092</v>
      </c>
      <c r="I366" s="25">
        <v>103898</v>
      </c>
      <c r="J366" s="25">
        <v>157563</v>
      </c>
      <c r="K366" s="26">
        <v>608366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23" priority="8" operator="lessThan">
      <formula>10</formula>
    </cfRule>
  </conditionalFormatting>
  <conditionalFormatting sqref="D167:K176">
    <cfRule type="cellIs" dxfId="22" priority="7" operator="lessThan">
      <formula>20</formula>
    </cfRule>
  </conditionalFormatting>
  <conditionalFormatting sqref="D182:K216">
    <cfRule type="cellIs" dxfId="21" priority="6" operator="lessThan">
      <formula>20</formula>
    </cfRule>
  </conditionalFormatting>
  <conditionalFormatting sqref="D222:K231">
    <cfRule type="cellIs" dxfId="20" priority="5" operator="lessThan">
      <formula>20</formula>
    </cfRule>
  </conditionalFormatting>
  <conditionalFormatting sqref="D282:K296">
    <cfRule type="cellIs" dxfId="19" priority="4" operator="lessThan">
      <formula>20</formula>
    </cfRule>
  </conditionalFormatting>
  <conditionalFormatting sqref="D327:K341">
    <cfRule type="cellIs" dxfId="18" priority="3" operator="lessThan">
      <formula>20</formula>
    </cfRule>
  </conditionalFormatting>
  <conditionalFormatting sqref="D357:K361">
    <cfRule type="cellIs" dxfId="17" priority="2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3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1" width="7.21875" style="1" customWidth="1"/>
    <col min="12" max="19" width="6.88671875" style="1" customWidth="1"/>
    <col min="20" max="16384" width="9" style="2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42"/>
      <c r="B3" s="43"/>
      <c r="C3" s="43"/>
      <c r="D3" s="46" t="s">
        <v>89</v>
      </c>
      <c r="E3" s="47"/>
      <c r="F3" s="47"/>
      <c r="G3" s="47"/>
      <c r="H3" s="47"/>
      <c r="I3" s="47"/>
      <c r="J3" s="47"/>
      <c r="K3" s="48"/>
      <c r="L3" s="49" t="s">
        <v>90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4669</v>
      </c>
      <c r="E7" s="13">
        <v>6110</v>
      </c>
      <c r="F7" s="13">
        <v>5167</v>
      </c>
      <c r="G7" s="13">
        <v>3915</v>
      </c>
      <c r="H7" s="13">
        <v>3493</v>
      </c>
      <c r="I7" s="13">
        <v>4838</v>
      </c>
      <c r="J7" s="13">
        <v>7655</v>
      </c>
      <c r="K7" s="14">
        <v>35847</v>
      </c>
      <c r="L7" s="15">
        <v>86.945996275605225</v>
      </c>
      <c r="M7" s="16">
        <v>87.198515769944336</v>
      </c>
      <c r="N7" s="16">
        <v>85.63142194232681</v>
      </c>
      <c r="O7" s="16">
        <v>85.424394501418291</v>
      </c>
      <c r="P7" s="16">
        <v>83.885686839577332</v>
      </c>
      <c r="Q7" s="16">
        <v>80.916541227630034</v>
      </c>
      <c r="R7" s="16">
        <v>79.557264601953861</v>
      </c>
      <c r="S7" s="16">
        <v>83.834982109029681</v>
      </c>
    </row>
    <row r="8" spans="1:19" ht="14.1" customHeight="1">
      <c r="A8" s="55"/>
      <c r="B8" s="51"/>
      <c r="C8" s="17" t="s">
        <v>16</v>
      </c>
      <c r="D8" s="18">
        <v>484</v>
      </c>
      <c r="E8" s="19">
        <v>576</v>
      </c>
      <c r="F8" s="19">
        <v>515</v>
      </c>
      <c r="G8" s="19">
        <v>366</v>
      </c>
      <c r="H8" s="19">
        <v>330</v>
      </c>
      <c r="I8" s="19">
        <v>635</v>
      </c>
      <c r="J8" s="19">
        <v>1114</v>
      </c>
      <c r="K8" s="20">
        <v>4020</v>
      </c>
      <c r="L8" s="21">
        <v>9.0130353817504663</v>
      </c>
      <c r="M8" s="22">
        <v>8.2203510774939339</v>
      </c>
      <c r="N8" s="22">
        <v>8.5349685117666549</v>
      </c>
      <c r="O8" s="22">
        <v>7.986035348025311</v>
      </c>
      <c r="P8" s="22">
        <v>7.9250720461095101</v>
      </c>
      <c r="Q8" s="22">
        <v>10.62050510118749</v>
      </c>
      <c r="R8" s="22">
        <v>11.577634587403866</v>
      </c>
      <c r="S8" s="22">
        <v>9.4015295025608641</v>
      </c>
    </row>
    <row r="9" spans="1:19" ht="14.1" customHeight="1">
      <c r="A9" s="55"/>
      <c r="B9" s="51"/>
      <c r="C9" s="17" t="s">
        <v>17</v>
      </c>
      <c r="D9" s="18">
        <v>168</v>
      </c>
      <c r="E9" s="19">
        <v>246</v>
      </c>
      <c r="F9" s="19">
        <v>276</v>
      </c>
      <c r="G9" s="19">
        <v>236</v>
      </c>
      <c r="H9" s="19">
        <v>221</v>
      </c>
      <c r="I9" s="19">
        <v>437</v>
      </c>
      <c r="J9" s="19">
        <v>806</v>
      </c>
      <c r="K9" s="20">
        <v>2390</v>
      </c>
      <c r="L9" s="21">
        <v>3.1284916201117321</v>
      </c>
      <c r="M9" s="22">
        <v>3.5107749393463679</v>
      </c>
      <c r="N9" s="22">
        <v>4.574080212131256</v>
      </c>
      <c r="O9" s="22">
        <v>5.1494654156665938</v>
      </c>
      <c r="P9" s="22">
        <v>5.3073967339097017</v>
      </c>
      <c r="Q9" s="22">
        <v>7.3089145342030442</v>
      </c>
      <c r="R9" s="22">
        <v>8.3766368738308046</v>
      </c>
      <c r="S9" s="22">
        <v>5.589466545054842</v>
      </c>
    </row>
    <row r="10" spans="1:19" ht="14.1" customHeight="1">
      <c r="A10" s="55"/>
      <c r="B10" s="51"/>
      <c r="C10" s="17" t="s">
        <v>18</v>
      </c>
      <c r="D10" s="18">
        <v>49</v>
      </c>
      <c r="E10" s="19">
        <v>75</v>
      </c>
      <c r="F10" s="19">
        <v>76</v>
      </c>
      <c r="G10" s="19">
        <v>66</v>
      </c>
      <c r="H10" s="19">
        <v>120</v>
      </c>
      <c r="I10" s="19">
        <v>69</v>
      </c>
      <c r="J10" s="19">
        <v>47</v>
      </c>
      <c r="K10" s="20">
        <v>502</v>
      </c>
      <c r="L10" s="21">
        <v>0.91247672253258849</v>
      </c>
      <c r="M10" s="22">
        <v>1.070358213215356</v>
      </c>
      <c r="N10" s="22">
        <v>1.2595293337752733</v>
      </c>
      <c r="O10" s="22">
        <v>1.4401047348898102</v>
      </c>
      <c r="P10" s="22">
        <v>2.8818443804034581</v>
      </c>
      <c r="Q10" s="22">
        <v>1.1540391369794281</v>
      </c>
      <c r="R10" s="22">
        <v>0.48846393681147371</v>
      </c>
      <c r="S10" s="22">
        <v>1.1740218433546155</v>
      </c>
    </row>
    <row r="11" spans="1:19" ht="14.1" customHeight="1">
      <c r="A11" s="55"/>
      <c r="B11" s="51"/>
      <c r="C11" s="23" t="s">
        <v>10</v>
      </c>
      <c r="D11" s="24">
        <v>5370</v>
      </c>
      <c r="E11" s="25">
        <v>7007</v>
      </c>
      <c r="F11" s="25">
        <v>6034</v>
      </c>
      <c r="G11" s="25">
        <v>4583</v>
      </c>
      <c r="H11" s="25">
        <v>4164</v>
      </c>
      <c r="I11" s="25">
        <v>5979</v>
      </c>
      <c r="J11" s="25">
        <v>9622</v>
      </c>
      <c r="K11" s="26">
        <v>42759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3456</v>
      </c>
      <c r="E12" s="19">
        <v>4286</v>
      </c>
      <c r="F12" s="19">
        <v>3481</v>
      </c>
      <c r="G12" s="19">
        <v>2780</v>
      </c>
      <c r="H12" s="19">
        <v>2309</v>
      </c>
      <c r="I12" s="19">
        <v>3370</v>
      </c>
      <c r="J12" s="19">
        <v>5569</v>
      </c>
      <c r="K12" s="20">
        <v>25251</v>
      </c>
      <c r="L12" s="15">
        <v>84.416218856863708</v>
      </c>
      <c r="M12" s="16">
        <v>85.68572570971611</v>
      </c>
      <c r="N12" s="16">
        <v>84.572400388726919</v>
      </c>
      <c r="O12" s="16">
        <v>84.319077949651202</v>
      </c>
      <c r="P12" s="16">
        <v>81.074438202247194</v>
      </c>
      <c r="Q12" s="16">
        <v>78.79354687865326</v>
      </c>
      <c r="R12" s="16">
        <v>77.036934569096687</v>
      </c>
      <c r="S12" s="16">
        <v>81.816414476881704</v>
      </c>
    </row>
    <row r="13" spans="1:19" ht="14.1" customHeight="1">
      <c r="A13" s="47"/>
      <c r="B13" s="51"/>
      <c r="C13" s="17" t="s">
        <v>16</v>
      </c>
      <c r="D13" s="18">
        <v>415</v>
      </c>
      <c r="E13" s="19">
        <v>461</v>
      </c>
      <c r="F13" s="19">
        <v>389</v>
      </c>
      <c r="G13" s="19">
        <v>294</v>
      </c>
      <c r="H13" s="19">
        <v>288</v>
      </c>
      <c r="I13" s="19">
        <v>489</v>
      </c>
      <c r="J13" s="19">
        <v>895</v>
      </c>
      <c r="K13" s="20">
        <v>3231</v>
      </c>
      <c r="L13" s="21">
        <v>10.136785539814362</v>
      </c>
      <c r="M13" s="22">
        <v>9.2163134746101569</v>
      </c>
      <c r="N13" s="22">
        <v>9.4509232264334297</v>
      </c>
      <c r="O13" s="22">
        <v>8.9171974522292992</v>
      </c>
      <c r="P13" s="22">
        <v>10.112359550561797</v>
      </c>
      <c r="Q13" s="22">
        <v>11.433247603460369</v>
      </c>
      <c r="R13" s="22">
        <v>12.380688891962926</v>
      </c>
      <c r="S13" s="22">
        <v>10.46884619123222</v>
      </c>
    </row>
    <row r="14" spans="1:19" ht="14.1" customHeight="1">
      <c r="A14" s="47"/>
      <c r="B14" s="51"/>
      <c r="C14" s="17" t="s">
        <v>17</v>
      </c>
      <c r="D14" s="18">
        <v>152</v>
      </c>
      <c r="E14" s="19">
        <v>183</v>
      </c>
      <c r="F14" s="19">
        <v>179</v>
      </c>
      <c r="G14" s="19">
        <v>175</v>
      </c>
      <c r="H14" s="19">
        <v>165</v>
      </c>
      <c r="I14" s="19">
        <v>369</v>
      </c>
      <c r="J14" s="19">
        <v>731</v>
      </c>
      <c r="K14" s="20">
        <v>1954</v>
      </c>
      <c r="L14" s="21">
        <v>3.7127503663898387</v>
      </c>
      <c r="M14" s="22">
        <v>3.6585365853658534</v>
      </c>
      <c r="N14" s="22">
        <v>4.3488824101068992</v>
      </c>
      <c r="O14" s="22">
        <v>5.3078556263269645</v>
      </c>
      <c r="P14" s="22">
        <v>5.7935393258426968</v>
      </c>
      <c r="Q14" s="22">
        <v>8.6275426700958615</v>
      </c>
      <c r="R14" s="22">
        <v>10.112048692765251</v>
      </c>
      <c r="S14" s="22">
        <v>6.3312056507792507</v>
      </c>
    </row>
    <row r="15" spans="1:19" ht="14.1" customHeight="1">
      <c r="A15" s="47"/>
      <c r="B15" s="52"/>
      <c r="C15" s="17" t="s">
        <v>18</v>
      </c>
      <c r="D15" s="18">
        <v>71</v>
      </c>
      <c r="E15" s="19">
        <v>72</v>
      </c>
      <c r="F15" s="19">
        <v>67</v>
      </c>
      <c r="G15" s="19">
        <v>48</v>
      </c>
      <c r="H15" s="19">
        <v>86</v>
      </c>
      <c r="I15" s="19">
        <v>49</v>
      </c>
      <c r="J15" s="19">
        <v>34</v>
      </c>
      <c r="K15" s="20">
        <v>427</v>
      </c>
      <c r="L15" s="21">
        <v>1.7342452369320958</v>
      </c>
      <c r="M15" s="22">
        <v>1.4394242303078768</v>
      </c>
      <c r="N15" s="22">
        <v>1.6277939747327503</v>
      </c>
      <c r="O15" s="22">
        <v>1.4558689717925388</v>
      </c>
      <c r="P15" s="22">
        <v>3.0196629213483148</v>
      </c>
      <c r="Q15" s="22">
        <v>1.1456628477905073</v>
      </c>
      <c r="R15" s="22">
        <v>0.47032784617512796</v>
      </c>
      <c r="S15" s="22">
        <v>1.3835336811068271</v>
      </c>
    </row>
    <row r="16" spans="1:19" ht="14.1" customHeight="1">
      <c r="A16" s="47"/>
      <c r="B16" s="52"/>
      <c r="C16" s="17" t="s">
        <v>10</v>
      </c>
      <c r="D16" s="18">
        <v>4094</v>
      </c>
      <c r="E16" s="19">
        <v>5002</v>
      </c>
      <c r="F16" s="19">
        <v>4116</v>
      </c>
      <c r="G16" s="19">
        <v>3297</v>
      </c>
      <c r="H16" s="19">
        <v>2848</v>
      </c>
      <c r="I16" s="19">
        <v>4277</v>
      </c>
      <c r="J16" s="19">
        <v>7229</v>
      </c>
      <c r="K16" s="20">
        <v>30863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3450</v>
      </c>
      <c r="E17" s="13">
        <v>4080</v>
      </c>
      <c r="F17" s="13">
        <v>3626</v>
      </c>
      <c r="G17" s="13">
        <v>2776</v>
      </c>
      <c r="H17" s="13">
        <v>2444</v>
      </c>
      <c r="I17" s="13">
        <v>3045</v>
      </c>
      <c r="J17" s="13">
        <v>4743</v>
      </c>
      <c r="K17" s="14">
        <v>24164</v>
      </c>
      <c r="L17" s="21">
        <v>83.514887436456064</v>
      </c>
      <c r="M17" s="22">
        <v>84.647302904564313</v>
      </c>
      <c r="N17" s="22">
        <v>85.237423601316408</v>
      </c>
      <c r="O17" s="22">
        <v>83.639650497137694</v>
      </c>
      <c r="P17" s="22">
        <v>83.129251700680271</v>
      </c>
      <c r="Q17" s="22">
        <v>78.479381443298962</v>
      </c>
      <c r="R17" s="22">
        <v>75.924443732991833</v>
      </c>
      <c r="S17" s="22">
        <v>81.659964178297457</v>
      </c>
    </row>
    <row r="18" spans="1:19" ht="14.1" customHeight="1">
      <c r="A18" s="55"/>
      <c r="B18" s="51"/>
      <c r="C18" s="17" t="s">
        <v>16</v>
      </c>
      <c r="D18" s="18">
        <v>444</v>
      </c>
      <c r="E18" s="19">
        <v>465</v>
      </c>
      <c r="F18" s="19">
        <v>391</v>
      </c>
      <c r="G18" s="19">
        <v>299</v>
      </c>
      <c r="H18" s="19">
        <v>259</v>
      </c>
      <c r="I18" s="19">
        <v>446</v>
      </c>
      <c r="J18" s="19">
        <v>846</v>
      </c>
      <c r="K18" s="20">
        <v>3150</v>
      </c>
      <c r="L18" s="21">
        <v>10.74800290486565</v>
      </c>
      <c r="M18" s="22">
        <v>9.6473029045643166</v>
      </c>
      <c r="N18" s="22">
        <v>9.191349318288669</v>
      </c>
      <c r="O18" s="22">
        <v>9.0087375715576989</v>
      </c>
      <c r="P18" s="22">
        <v>8.8095238095238102</v>
      </c>
      <c r="Q18" s="22">
        <v>11.494845360824742</v>
      </c>
      <c r="R18" s="22">
        <v>13.542500400192093</v>
      </c>
      <c r="S18" s="22">
        <v>10.645128586394511</v>
      </c>
    </row>
    <row r="19" spans="1:19" ht="14.1" customHeight="1">
      <c r="A19" s="55"/>
      <c r="B19" s="51"/>
      <c r="C19" s="17" t="s">
        <v>17</v>
      </c>
      <c r="D19" s="18">
        <v>164</v>
      </c>
      <c r="E19" s="19">
        <v>203</v>
      </c>
      <c r="F19" s="19">
        <v>187</v>
      </c>
      <c r="G19" s="19">
        <v>188</v>
      </c>
      <c r="H19" s="19">
        <v>179</v>
      </c>
      <c r="I19" s="19">
        <v>346</v>
      </c>
      <c r="J19" s="19">
        <v>626</v>
      </c>
      <c r="K19" s="20">
        <v>1893</v>
      </c>
      <c r="L19" s="21">
        <v>3.9699830549503754</v>
      </c>
      <c r="M19" s="22">
        <v>4.2116182572614109</v>
      </c>
      <c r="N19" s="22">
        <v>4.395862717442407</v>
      </c>
      <c r="O19" s="22">
        <v>5.6643567339560104</v>
      </c>
      <c r="P19" s="22">
        <v>6.0884353741496593</v>
      </c>
      <c r="Q19" s="22">
        <v>8.9175257731958766</v>
      </c>
      <c r="R19" s="22">
        <v>10.020809988794621</v>
      </c>
      <c r="S19" s="22">
        <v>6.3972153695380358</v>
      </c>
    </row>
    <row r="20" spans="1:19" ht="14.1" customHeight="1">
      <c r="A20" s="55"/>
      <c r="B20" s="51"/>
      <c r="C20" s="17" t="s">
        <v>18</v>
      </c>
      <c r="D20" s="18">
        <v>73</v>
      </c>
      <c r="E20" s="19">
        <v>72</v>
      </c>
      <c r="F20" s="19">
        <v>50</v>
      </c>
      <c r="G20" s="19">
        <v>56</v>
      </c>
      <c r="H20" s="19">
        <v>58</v>
      </c>
      <c r="I20" s="19">
        <v>43</v>
      </c>
      <c r="J20" s="19">
        <v>32</v>
      </c>
      <c r="K20" s="20">
        <v>384</v>
      </c>
      <c r="L20" s="21">
        <v>1.7671266037279107</v>
      </c>
      <c r="M20" s="22">
        <v>1.4937759336099585</v>
      </c>
      <c r="N20" s="22">
        <v>1.1753643629525155</v>
      </c>
      <c r="O20" s="22">
        <v>1.687255197348599</v>
      </c>
      <c r="P20" s="22">
        <v>1.9727891156462583</v>
      </c>
      <c r="Q20" s="22">
        <v>1.1082474226804124</v>
      </c>
      <c r="R20" s="22">
        <v>0.51224587802145027</v>
      </c>
      <c r="S20" s="22">
        <v>1.2976918657699976</v>
      </c>
    </row>
    <row r="21" spans="1:19" ht="14.1" customHeight="1">
      <c r="A21" s="55"/>
      <c r="B21" s="51"/>
      <c r="C21" s="23" t="s">
        <v>10</v>
      </c>
      <c r="D21" s="24">
        <v>4131</v>
      </c>
      <c r="E21" s="25">
        <v>4820</v>
      </c>
      <c r="F21" s="25">
        <v>4254</v>
      </c>
      <c r="G21" s="25">
        <v>3319</v>
      </c>
      <c r="H21" s="25">
        <v>2940</v>
      </c>
      <c r="I21" s="25">
        <v>3880</v>
      </c>
      <c r="J21" s="25">
        <v>6247</v>
      </c>
      <c r="K21" s="26">
        <v>29591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4340</v>
      </c>
      <c r="E22" s="19">
        <v>5352</v>
      </c>
      <c r="F22" s="19">
        <v>4460</v>
      </c>
      <c r="G22" s="19">
        <v>3401</v>
      </c>
      <c r="H22" s="19">
        <v>3159</v>
      </c>
      <c r="I22" s="19">
        <v>4384</v>
      </c>
      <c r="J22" s="19">
        <v>6839</v>
      </c>
      <c r="K22" s="20">
        <v>31935</v>
      </c>
      <c r="L22" s="15">
        <v>85.215000981739635</v>
      </c>
      <c r="M22" s="16">
        <v>85.97590361445782</v>
      </c>
      <c r="N22" s="16">
        <v>84.742542276268281</v>
      </c>
      <c r="O22" s="16">
        <v>83.809758501724986</v>
      </c>
      <c r="P22" s="16">
        <v>83.416952733034066</v>
      </c>
      <c r="Q22" s="16">
        <v>81.502137943855729</v>
      </c>
      <c r="R22" s="16">
        <v>80.743801652892571</v>
      </c>
      <c r="S22" s="16">
        <v>83.435662965382107</v>
      </c>
    </row>
    <row r="23" spans="1:19" ht="14.1" customHeight="1">
      <c r="A23" s="47"/>
      <c r="B23" s="51"/>
      <c r="C23" s="17" t="s">
        <v>16</v>
      </c>
      <c r="D23" s="18">
        <v>511</v>
      </c>
      <c r="E23" s="19">
        <v>569</v>
      </c>
      <c r="F23" s="19">
        <v>491</v>
      </c>
      <c r="G23" s="19">
        <v>377</v>
      </c>
      <c r="H23" s="19">
        <v>297</v>
      </c>
      <c r="I23" s="19">
        <v>536</v>
      </c>
      <c r="J23" s="19">
        <v>916</v>
      </c>
      <c r="K23" s="20">
        <v>3697</v>
      </c>
      <c r="L23" s="21">
        <v>10.03337914784999</v>
      </c>
      <c r="M23" s="22">
        <v>9.1405622489959839</v>
      </c>
      <c r="N23" s="22">
        <v>9.3292798783963509</v>
      </c>
      <c r="O23" s="22">
        <v>9.2902907836372606</v>
      </c>
      <c r="P23" s="22">
        <v>7.8426194877211515</v>
      </c>
      <c r="Q23" s="22">
        <v>9.9646774493400265</v>
      </c>
      <c r="R23" s="22">
        <v>10.814639905548997</v>
      </c>
      <c r="S23" s="22">
        <v>9.6590463749183542</v>
      </c>
    </row>
    <row r="24" spans="1:19" ht="14.1" customHeight="1">
      <c r="A24" s="47"/>
      <c r="B24" s="51"/>
      <c r="C24" s="17" t="s">
        <v>17</v>
      </c>
      <c r="D24" s="18">
        <v>159</v>
      </c>
      <c r="E24" s="19">
        <v>205</v>
      </c>
      <c r="F24" s="19">
        <v>207</v>
      </c>
      <c r="G24" s="19">
        <v>200</v>
      </c>
      <c r="H24" s="19">
        <v>191</v>
      </c>
      <c r="I24" s="19">
        <v>358</v>
      </c>
      <c r="J24" s="19">
        <v>652</v>
      </c>
      <c r="K24" s="20">
        <v>1972</v>
      </c>
      <c r="L24" s="21">
        <v>3.1219320636167289</v>
      </c>
      <c r="M24" s="22">
        <v>3.2931726907630523</v>
      </c>
      <c r="N24" s="22">
        <v>3.9331179935398066</v>
      </c>
      <c r="O24" s="22">
        <v>4.9285362247412516</v>
      </c>
      <c r="P24" s="22">
        <v>5.0435701082651176</v>
      </c>
      <c r="Q24" s="22">
        <v>6.65551217698457</v>
      </c>
      <c r="R24" s="22">
        <v>7.6977567886658802</v>
      </c>
      <c r="S24" s="22">
        <v>5.1521881123448727</v>
      </c>
    </row>
    <row r="25" spans="1:19" ht="14.1" customHeight="1">
      <c r="A25" s="47"/>
      <c r="B25" s="52"/>
      <c r="C25" s="17" t="s">
        <v>18</v>
      </c>
      <c r="D25" s="18">
        <v>83</v>
      </c>
      <c r="E25" s="19">
        <v>99</v>
      </c>
      <c r="F25" s="19">
        <v>105</v>
      </c>
      <c r="G25" s="19">
        <v>80</v>
      </c>
      <c r="H25" s="19">
        <v>140</v>
      </c>
      <c r="I25" s="19">
        <v>101</v>
      </c>
      <c r="J25" s="19">
        <v>63</v>
      </c>
      <c r="K25" s="20">
        <v>671</v>
      </c>
      <c r="L25" s="21">
        <v>1.6296878067936382</v>
      </c>
      <c r="M25" s="22">
        <v>1.5903614457831325</v>
      </c>
      <c r="N25" s="22">
        <v>1.995059851795554</v>
      </c>
      <c r="O25" s="22">
        <v>1.9714144898965007</v>
      </c>
      <c r="P25" s="22">
        <v>3.6968576709796674</v>
      </c>
      <c r="Q25" s="22">
        <v>1.8776724298196692</v>
      </c>
      <c r="R25" s="22">
        <v>0.74380165289256195</v>
      </c>
      <c r="S25" s="22">
        <v>1.75310254735467</v>
      </c>
    </row>
    <row r="26" spans="1:19" ht="14.1" customHeight="1">
      <c r="A26" s="47"/>
      <c r="B26" s="52"/>
      <c r="C26" s="17" t="s">
        <v>10</v>
      </c>
      <c r="D26" s="18">
        <v>5093</v>
      </c>
      <c r="E26" s="19">
        <v>6225</v>
      </c>
      <c r="F26" s="19">
        <v>5263</v>
      </c>
      <c r="G26" s="19">
        <v>4058</v>
      </c>
      <c r="H26" s="19">
        <v>3787</v>
      </c>
      <c r="I26" s="19">
        <v>5379</v>
      </c>
      <c r="J26" s="19">
        <v>8470</v>
      </c>
      <c r="K26" s="20">
        <v>38275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967</v>
      </c>
      <c r="E27" s="13">
        <v>1170</v>
      </c>
      <c r="F27" s="13">
        <v>1004</v>
      </c>
      <c r="G27" s="13">
        <v>775</v>
      </c>
      <c r="H27" s="13">
        <v>706</v>
      </c>
      <c r="I27" s="13">
        <v>1047</v>
      </c>
      <c r="J27" s="13">
        <v>1623</v>
      </c>
      <c r="K27" s="14">
        <v>7292</v>
      </c>
      <c r="L27" s="21">
        <v>84.676007005253936</v>
      </c>
      <c r="M27" s="22">
        <v>84.598698481561811</v>
      </c>
      <c r="N27" s="22">
        <v>86.254295532646054</v>
      </c>
      <c r="O27" s="22">
        <v>86.786114221724517</v>
      </c>
      <c r="P27" s="22">
        <v>83.058823529411768</v>
      </c>
      <c r="Q27" s="22">
        <v>83.095238095238102</v>
      </c>
      <c r="R27" s="22">
        <v>83.316221765913753</v>
      </c>
      <c r="S27" s="22">
        <v>84.398148148148138</v>
      </c>
    </row>
    <row r="28" spans="1:19" ht="14.1" customHeight="1">
      <c r="A28" s="55"/>
      <c r="B28" s="51"/>
      <c r="C28" s="17" t="s">
        <v>16</v>
      </c>
      <c r="D28" s="18">
        <v>99</v>
      </c>
      <c r="E28" s="19">
        <v>124</v>
      </c>
      <c r="F28" s="19">
        <v>86</v>
      </c>
      <c r="G28" s="19">
        <v>56</v>
      </c>
      <c r="H28" s="19">
        <v>65</v>
      </c>
      <c r="I28" s="19">
        <v>105</v>
      </c>
      <c r="J28" s="19">
        <v>164</v>
      </c>
      <c r="K28" s="20">
        <v>699</v>
      </c>
      <c r="L28" s="21">
        <v>8.669001751313484</v>
      </c>
      <c r="M28" s="22">
        <v>8.9660159074475771</v>
      </c>
      <c r="N28" s="22">
        <v>7.3883161512027495</v>
      </c>
      <c r="O28" s="22">
        <v>6.2709966405375139</v>
      </c>
      <c r="P28" s="22">
        <v>7.6470588235294121</v>
      </c>
      <c r="Q28" s="22">
        <v>8.3333333333333321</v>
      </c>
      <c r="R28" s="22">
        <v>8.4188911704312108</v>
      </c>
      <c r="S28" s="22">
        <v>8.0902777777777786</v>
      </c>
    </row>
    <row r="29" spans="1:19" ht="14.1" customHeight="1">
      <c r="A29" s="55"/>
      <c r="B29" s="51"/>
      <c r="C29" s="17" t="s">
        <v>17</v>
      </c>
      <c r="D29" s="18">
        <v>44</v>
      </c>
      <c r="E29" s="19">
        <v>56</v>
      </c>
      <c r="F29" s="19">
        <v>46</v>
      </c>
      <c r="G29" s="19">
        <v>39</v>
      </c>
      <c r="H29" s="19">
        <v>52</v>
      </c>
      <c r="I29" s="19">
        <v>89</v>
      </c>
      <c r="J29" s="19">
        <v>157</v>
      </c>
      <c r="K29" s="20">
        <v>483</v>
      </c>
      <c r="L29" s="21">
        <v>3.8528896672504378</v>
      </c>
      <c r="M29" s="22">
        <v>4.0491684743311644</v>
      </c>
      <c r="N29" s="22">
        <v>3.9518900343642609</v>
      </c>
      <c r="O29" s="22">
        <v>4.3673012318029114</v>
      </c>
      <c r="P29" s="22">
        <v>6.1176470588235299</v>
      </c>
      <c r="Q29" s="22">
        <v>7.0634920634920633</v>
      </c>
      <c r="R29" s="22">
        <v>8.0595482546201236</v>
      </c>
      <c r="S29" s="22">
        <v>5.5902777777777777</v>
      </c>
    </row>
    <row r="30" spans="1:19" ht="14.1" customHeight="1">
      <c r="A30" s="55"/>
      <c r="B30" s="51"/>
      <c r="C30" s="17" t="s">
        <v>18</v>
      </c>
      <c r="D30" s="18">
        <v>32</v>
      </c>
      <c r="E30" s="19">
        <v>33</v>
      </c>
      <c r="F30" s="19">
        <v>28</v>
      </c>
      <c r="G30" s="19">
        <v>23</v>
      </c>
      <c r="H30" s="19">
        <v>27</v>
      </c>
      <c r="I30" s="19"/>
      <c r="J30" s="19"/>
      <c r="K30" s="20">
        <v>166</v>
      </c>
      <c r="L30" s="21">
        <v>2.8021015761821366</v>
      </c>
      <c r="M30" s="22">
        <v>2.3861171366594358</v>
      </c>
      <c r="N30" s="22">
        <v>2.4054982817869419</v>
      </c>
      <c r="O30" s="22">
        <v>2.5755879059350502</v>
      </c>
      <c r="P30" s="22">
        <v>3.1764705882352939</v>
      </c>
      <c r="Q30" s="22"/>
      <c r="R30" s="22"/>
      <c r="S30" s="22">
        <v>1.9212962962962963</v>
      </c>
    </row>
    <row r="31" spans="1:19" ht="14.1" customHeight="1">
      <c r="A31" s="55"/>
      <c r="B31" s="51"/>
      <c r="C31" s="23" t="s">
        <v>10</v>
      </c>
      <c r="D31" s="24">
        <v>1142</v>
      </c>
      <c r="E31" s="25">
        <v>1383</v>
      </c>
      <c r="F31" s="25">
        <v>1164</v>
      </c>
      <c r="G31" s="25">
        <v>893</v>
      </c>
      <c r="H31" s="25">
        <v>850</v>
      </c>
      <c r="I31" s="25"/>
      <c r="J31" s="25"/>
      <c r="K31" s="26">
        <v>8640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4089</v>
      </c>
      <c r="E32" s="19">
        <v>4636</v>
      </c>
      <c r="F32" s="19">
        <v>3768</v>
      </c>
      <c r="G32" s="19">
        <v>2953</v>
      </c>
      <c r="H32" s="19">
        <v>3074</v>
      </c>
      <c r="I32" s="19">
        <v>4580</v>
      </c>
      <c r="J32" s="19">
        <v>6032</v>
      </c>
      <c r="K32" s="20">
        <v>29132</v>
      </c>
      <c r="L32" s="15">
        <v>88.258148068206339</v>
      </c>
      <c r="M32" s="16">
        <v>87.29052909056675</v>
      </c>
      <c r="N32" s="16">
        <v>87.141535615171136</v>
      </c>
      <c r="O32" s="16">
        <v>86.598240469208207</v>
      </c>
      <c r="P32" s="16">
        <v>86.154708520179369</v>
      </c>
      <c r="Q32" s="16">
        <v>86.775293671845404</v>
      </c>
      <c r="R32" s="16">
        <v>86.878870805127463</v>
      </c>
      <c r="S32" s="16">
        <v>87.046941763528253</v>
      </c>
    </row>
    <row r="33" spans="1:19" ht="14.1" customHeight="1">
      <c r="A33" s="47"/>
      <c r="B33" s="51"/>
      <c r="C33" s="17" t="s">
        <v>16</v>
      </c>
      <c r="D33" s="18">
        <v>350</v>
      </c>
      <c r="E33" s="19">
        <v>353</v>
      </c>
      <c r="F33" s="19">
        <v>298</v>
      </c>
      <c r="G33" s="19">
        <v>222</v>
      </c>
      <c r="H33" s="19">
        <v>243</v>
      </c>
      <c r="I33" s="19">
        <v>348</v>
      </c>
      <c r="J33" s="19">
        <v>471</v>
      </c>
      <c r="K33" s="20">
        <v>2285</v>
      </c>
      <c r="L33" s="21">
        <v>7.5545003237642998</v>
      </c>
      <c r="M33" s="22">
        <v>6.6465825644887966</v>
      </c>
      <c r="N33" s="22">
        <v>6.8917668825161886</v>
      </c>
      <c r="O33" s="22">
        <v>6.5102639296187688</v>
      </c>
      <c r="P33" s="22">
        <v>6.8105381165919283</v>
      </c>
      <c r="Q33" s="22">
        <v>6.593406593406594</v>
      </c>
      <c r="R33" s="22">
        <v>6.7838110326948007</v>
      </c>
      <c r="S33" s="22">
        <v>6.8276212388322826</v>
      </c>
    </row>
    <row r="34" spans="1:19" ht="14.1" customHeight="1">
      <c r="A34" s="47"/>
      <c r="B34" s="51"/>
      <c r="C34" s="17" t="s">
        <v>17</v>
      </c>
      <c r="D34" s="18">
        <v>107</v>
      </c>
      <c r="E34" s="19">
        <v>205</v>
      </c>
      <c r="F34" s="19">
        <v>178</v>
      </c>
      <c r="G34" s="19">
        <v>147</v>
      </c>
      <c r="H34" s="19">
        <v>153</v>
      </c>
      <c r="I34" s="19">
        <v>259</v>
      </c>
      <c r="J34" s="19">
        <v>369</v>
      </c>
      <c r="K34" s="20">
        <v>1418</v>
      </c>
      <c r="L34" s="21">
        <v>2.3095186704079431</v>
      </c>
      <c r="M34" s="22">
        <v>3.8599133873093576</v>
      </c>
      <c r="N34" s="22">
        <v>4.1165587419056431</v>
      </c>
      <c r="O34" s="22">
        <v>4.3108504398826977</v>
      </c>
      <c r="P34" s="22">
        <v>4.2881165919282509</v>
      </c>
      <c r="Q34" s="22">
        <v>4.9071618037135281</v>
      </c>
      <c r="R34" s="22">
        <v>5.3147054587354168</v>
      </c>
      <c r="S34" s="22">
        <v>4.2370095915379329</v>
      </c>
    </row>
    <row r="35" spans="1:19" ht="14.1" customHeight="1">
      <c r="A35" s="47"/>
      <c r="B35" s="52"/>
      <c r="C35" s="17" t="s">
        <v>18</v>
      </c>
      <c r="D35" s="18">
        <v>87</v>
      </c>
      <c r="E35" s="19">
        <v>117</v>
      </c>
      <c r="F35" s="19">
        <v>80</v>
      </c>
      <c r="G35" s="19">
        <v>88</v>
      </c>
      <c r="H35" s="19">
        <v>98</v>
      </c>
      <c r="I35" s="19">
        <v>91</v>
      </c>
      <c r="J35" s="19">
        <v>71</v>
      </c>
      <c r="K35" s="20">
        <v>632</v>
      </c>
      <c r="L35" s="21">
        <v>1.8778329376214116</v>
      </c>
      <c r="M35" s="22">
        <v>2.2029749576350968</v>
      </c>
      <c r="N35" s="22">
        <v>1.8501387604070305</v>
      </c>
      <c r="O35" s="22">
        <v>2.5806451612903225</v>
      </c>
      <c r="P35" s="22">
        <v>2.7466367713004485</v>
      </c>
      <c r="Q35" s="22">
        <v>1.7241379310344827</v>
      </c>
      <c r="R35" s="22">
        <v>1.022612703442316</v>
      </c>
      <c r="S35" s="22">
        <v>1.8884274061015327</v>
      </c>
    </row>
    <row r="36" spans="1:19" ht="14.1" customHeight="1">
      <c r="A36" s="47"/>
      <c r="B36" s="52"/>
      <c r="C36" s="17" t="s">
        <v>10</v>
      </c>
      <c r="D36" s="18">
        <v>4633</v>
      </c>
      <c r="E36" s="19">
        <v>5311</v>
      </c>
      <c r="F36" s="19">
        <v>4324</v>
      </c>
      <c r="G36" s="19">
        <v>3410</v>
      </c>
      <c r="H36" s="19">
        <v>3568</v>
      </c>
      <c r="I36" s="19">
        <v>5278</v>
      </c>
      <c r="J36" s="19">
        <v>6943</v>
      </c>
      <c r="K36" s="20">
        <v>33467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733</v>
      </c>
      <c r="E37" s="13">
        <v>968</v>
      </c>
      <c r="F37" s="13">
        <v>813</v>
      </c>
      <c r="G37" s="13">
        <v>741</v>
      </c>
      <c r="H37" s="13">
        <v>906</v>
      </c>
      <c r="I37" s="13">
        <v>1510</v>
      </c>
      <c r="J37" s="13">
        <v>2010</v>
      </c>
      <c r="K37" s="14">
        <v>7681</v>
      </c>
      <c r="L37" s="21">
        <v>89.064398541919815</v>
      </c>
      <c r="M37" s="22">
        <v>91.493383742911149</v>
      </c>
      <c r="N37" s="22">
        <v>90.534521158129181</v>
      </c>
      <c r="O37" s="22">
        <v>90.145985401459853</v>
      </c>
      <c r="P37" s="22">
        <v>90.509490509490504</v>
      </c>
      <c r="Q37" s="22">
        <v>92.58123850398529</v>
      </c>
      <c r="R37" s="22">
        <v>91.530054644808743</v>
      </c>
      <c r="S37" s="22">
        <v>91.125874955510739</v>
      </c>
    </row>
    <row r="38" spans="1:19" ht="14.1" customHeight="1">
      <c r="A38" s="55"/>
      <c r="B38" s="51"/>
      <c r="C38" s="17" t="s">
        <v>16</v>
      </c>
      <c r="D38" s="18">
        <v>54</v>
      </c>
      <c r="E38" s="19">
        <v>55</v>
      </c>
      <c r="F38" s="19">
        <v>46</v>
      </c>
      <c r="G38" s="19"/>
      <c r="H38" s="19"/>
      <c r="I38" s="19">
        <v>55</v>
      </c>
      <c r="J38" s="19">
        <v>88</v>
      </c>
      <c r="K38" s="20">
        <v>373</v>
      </c>
      <c r="L38" s="21">
        <v>6.5613608748481171</v>
      </c>
      <c r="M38" s="22">
        <v>5.1984877126654059</v>
      </c>
      <c r="N38" s="22">
        <v>5.1224944320712691</v>
      </c>
      <c r="O38" s="22"/>
      <c r="P38" s="22"/>
      <c r="Q38" s="22">
        <v>3.3721643163703248</v>
      </c>
      <c r="R38" s="22">
        <v>4.007285974499089</v>
      </c>
      <c r="S38" s="22">
        <v>4.4251987187092183</v>
      </c>
    </row>
    <row r="39" spans="1:19" ht="14.1" customHeight="1">
      <c r="A39" s="55"/>
      <c r="B39" s="51"/>
      <c r="C39" s="17" t="s">
        <v>17</v>
      </c>
      <c r="D39" s="18">
        <v>26</v>
      </c>
      <c r="E39" s="19"/>
      <c r="F39" s="19"/>
      <c r="G39" s="19"/>
      <c r="H39" s="19"/>
      <c r="I39" s="19"/>
      <c r="J39" s="19"/>
      <c r="K39" s="20">
        <v>307</v>
      </c>
      <c r="L39" s="21">
        <v>3.1591737545565004</v>
      </c>
      <c r="M39" s="22"/>
      <c r="N39" s="22"/>
      <c r="O39" s="22"/>
      <c r="P39" s="22"/>
      <c r="Q39" s="22"/>
      <c r="R39" s="22"/>
      <c r="S39" s="22">
        <v>3.6421876853719302</v>
      </c>
    </row>
    <row r="40" spans="1:19" ht="14.1" customHeight="1">
      <c r="A40" s="55"/>
      <c r="B40" s="51"/>
      <c r="C40" s="17" t="s">
        <v>18</v>
      </c>
      <c r="D40" s="18">
        <v>10</v>
      </c>
      <c r="E40" s="19"/>
      <c r="F40" s="19"/>
      <c r="G40" s="19"/>
      <c r="H40" s="19">
        <v>20</v>
      </c>
      <c r="I40" s="19"/>
      <c r="J40" s="19"/>
      <c r="K40" s="20">
        <v>68</v>
      </c>
      <c r="L40" s="21">
        <v>1.2150668286755772</v>
      </c>
      <c r="M40" s="22"/>
      <c r="N40" s="22"/>
      <c r="O40" s="22"/>
      <c r="P40" s="22">
        <v>1.9980019980019981</v>
      </c>
      <c r="Q40" s="22"/>
      <c r="R40" s="22"/>
      <c r="S40" s="22">
        <v>0.80673864040811483</v>
      </c>
    </row>
    <row r="41" spans="1:19" ht="14.1" customHeight="1">
      <c r="A41" s="55"/>
      <c r="B41" s="51"/>
      <c r="C41" s="23" t="s">
        <v>10</v>
      </c>
      <c r="D41" s="24">
        <v>823</v>
      </c>
      <c r="E41" s="25">
        <v>1058</v>
      </c>
      <c r="F41" s="25">
        <v>898</v>
      </c>
      <c r="G41" s="25">
        <v>822</v>
      </c>
      <c r="H41" s="25">
        <v>1001</v>
      </c>
      <c r="I41" s="25">
        <v>1631</v>
      </c>
      <c r="J41" s="25">
        <v>2196</v>
      </c>
      <c r="K41" s="26">
        <v>8429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308</v>
      </c>
      <c r="E42" s="19">
        <v>376</v>
      </c>
      <c r="F42" s="19">
        <v>364</v>
      </c>
      <c r="G42" s="19">
        <v>364</v>
      </c>
      <c r="H42" s="19">
        <v>486</v>
      </c>
      <c r="I42" s="19">
        <v>753</v>
      </c>
      <c r="J42" s="19">
        <v>1058</v>
      </c>
      <c r="K42" s="20">
        <v>3709</v>
      </c>
      <c r="L42" s="15">
        <v>87.749287749287745</v>
      </c>
      <c r="M42" s="16">
        <v>87.645687645687644</v>
      </c>
      <c r="N42" s="16">
        <v>87.081339712918663</v>
      </c>
      <c r="O42" s="16">
        <v>89.876543209876544</v>
      </c>
      <c r="P42" s="16">
        <v>91.353383458646618</v>
      </c>
      <c r="Q42" s="16">
        <v>92.962962962962962</v>
      </c>
      <c r="R42" s="16">
        <v>93.545534924845271</v>
      </c>
      <c r="S42" s="16">
        <v>90.996074582924436</v>
      </c>
    </row>
    <row r="43" spans="1:19" ht="14.1" customHeight="1">
      <c r="A43" s="47"/>
      <c r="B43" s="51"/>
      <c r="C43" s="17" t="s">
        <v>16</v>
      </c>
      <c r="D43" s="18">
        <v>31</v>
      </c>
      <c r="E43" s="19">
        <v>30</v>
      </c>
      <c r="F43" s="19">
        <v>29</v>
      </c>
      <c r="G43" s="19"/>
      <c r="H43" s="19"/>
      <c r="I43" s="19">
        <v>30</v>
      </c>
      <c r="J43" s="19">
        <v>39</v>
      </c>
      <c r="K43" s="20">
        <v>202</v>
      </c>
      <c r="L43" s="21">
        <v>8.8319088319088319</v>
      </c>
      <c r="M43" s="22">
        <v>6.9930069930069934</v>
      </c>
      <c r="N43" s="22">
        <v>6.937799043062201</v>
      </c>
      <c r="O43" s="22"/>
      <c r="P43" s="22"/>
      <c r="Q43" s="22">
        <v>3.7037037037037033</v>
      </c>
      <c r="R43" s="22">
        <v>3.4482758620689653</v>
      </c>
      <c r="S43" s="22">
        <v>4.9558390578999019</v>
      </c>
    </row>
    <row r="44" spans="1:19" ht="14.1" customHeight="1">
      <c r="A44" s="47"/>
      <c r="B44" s="51"/>
      <c r="C44" s="17" t="s">
        <v>17</v>
      </c>
      <c r="D44" s="18"/>
      <c r="E44" s="19"/>
      <c r="F44" s="19"/>
      <c r="G44" s="19"/>
      <c r="H44" s="19"/>
      <c r="I44" s="19"/>
      <c r="J44" s="19"/>
      <c r="K44" s="20">
        <v>126</v>
      </c>
      <c r="L44" s="21"/>
      <c r="M44" s="22"/>
      <c r="N44" s="22"/>
      <c r="O44" s="22"/>
      <c r="P44" s="22"/>
      <c r="Q44" s="22"/>
      <c r="R44" s="22"/>
      <c r="S44" s="22">
        <v>3.0912659470068693</v>
      </c>
    </row>
    <row r="45" spans="1:19" ht="14.1" customHeight="1">
      <c r="A45" s="47"/>
      <c r="B45" s="52"/>
      <c r="C45" s="17" t="s">
        <v>18</v>
      </c>
      <c r="D45" s="18"/>
      <c r="E45" s="19"/>
      <c r="F45" s="19"/>
      <c r="G45" s="19"/>
      <c r="H45" s="19"/>
      <c r="I45" s="19"/>
      <c r="J45" s="19"/>
      <c r="K45" s="20">
        <v>39</v>
      </c>
      <c r="L45" s="21"/>
      <c r="M45" s="22"/>
      <c r="N45" s="22"/>
      <c r="O45" s="22"/>
      <c r="P45" s="22"/>
      <c r="Q45" s="22"/>
      <c r="R45" s="22"/>
      <c r="S45" s="22">
        <v>0.95682041216879288</v>
      </c>
    </row>
    <row r="46" spans="1:19" ht="14.1" customHeight="1">
      <c r="A46" s="47"/>
      <c r="B46" s="52"/>
      <c r="C46" s="17" t="s">
        <v>10</v>
      </c>
      <c r="D46" s="18">
        <v>351</v>
      </c>
      <c r="E46" s="19">
        <v>429</v>
      </c>
      <c r="F46" s="19">
        <v>418</v>
      </c>
      <c r="G46" s="19">
        <v>405</v>
      </c>
      <c r="H46" s="19">
        <v>532</v>
      </c>
      <c r="I46" s="19"/>
      <c r="J46" s="19"/>
      <c r="K46" s="20">
        <v>4076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1204</v>
      </c>
      <c r="E47" s="13">
        <v>1541</v>
      </c>
      <c r="F47" s="13">
        <v>1326</v>
      </c>
      <c r="G47" s="13">
        <v>1046</v>
      </c>
      <c r="H47" s="13">
        <v>1179</v>
      </c>
      <c r="I47" s="13">
        <v>2070</v>
      </c>
      <c r="J47" s="13">
        <v>2834</v>
      </c>
      <c r="K47" s="14">
        <v>11200</v>
      </c>
      <c r="L47" s="21">
        <v>85.208775654635531</v>
      </c>
      <c r="M47" s="22">
        <v>84.484649122807014</v>
      </c>
      <c r="N47" s="22">
        <v>85.054522129570245</v>
      </c>
      <c r="O47" s="22">
        <v>85.387755102040813</v>
      </c>
      <c r="P47" s="22">
        <v>81.931897150799173</v>
      </c>
      <c r="Q47" s="22">
        <v>81.208316987053735</v>
      </c>
      <c r="R47" s="22">
        <v>80.511363636363626</v>
      </c>
      <c r="S47" s="22">
        <v>82.785128243033483</v>
      </c>
    </row>
    <row r="48" spans="1:19" ht="14.1" customHeight="1">
      <c r="A48" s="55"/>
      <c r="B48" s="51"/>
      <c r="C48" s="17" t="s">
        <v>16</v>
      </c>
      <c r="D48" s="18">
        <v>137</v>
      </c>
      <c r="E48" s="19">
        <v>189</v>
      </c>
      <c r="F48" s="19">
        <v>140</v>
      </c>
      <c r="G48" s="19">
        <v>111</v>
      </c>
      <c r="H48" s="19">
        <v>137</v>
      </c>
      <c r="I48" s="19">
        <v>282</v>
      </c>
      <c r="J48" s="19">
        <v>376</v>
      </c>
      <c r="K48" s="20">
        <v>1372</v>
      </c>
      <c r="L48" s="21">
        <v>9.6956829440905867</v>
      </c>
      <c r="M48" s="22">
        <v>10.361842105263158</v>
      </c>
      <c r="N48" s="22">
        <v>8.9801154586273242</v>
      </c>
      <c r="O48" s="22">
        <v>9.0612244897959187</v>
      </c>
      <c r="P48" s="22">
        <v>9.5205003474635159</v>
      </c>
      <c r="Q48" s="22">
        <v>11.063162024323264</v>
      </c>
      <c r="R48" s="22">
        <v>10.681818181818182</v>
      </c>
      <c r="S48" s="22">
        <v>10.141178209771603</v>
      </c>
    </row>
    <row r="49" spans="1:19" ht="14.1" customHeight="1">
      <c r="A49" s="55"/>
      <c r="B49" s="51"/>
      <c r="C49" s="17" t="s">
        <v>17</v>
      </c>
      <c r="D49" s="18">
        <v>59</v>
      </c>
      <c r="E49" s="19">
        <v>70</v>
      </c>
      <c r="F49" s="19">
        <v>73</v>
      </c>
      <c r="G49" s="19">
        <v>52</v>
      </c>
      <c r="H49" s="19">
        <v>96</v>
      </c>
      <c r="I49" s="19">
        <v>180</v>
      </c>
      <c r="J49" s="19">
        <v>297</v>
      </c>
      <c r="K49" s="20">
        <v>827</v>
      </c>
      <c r="L49" s="21">
        <v>4.1755130927105446</v>
      </c>
      <c r="M49" s="22">
        <v>3.8377192982456143</v>
      </c>
      <c r="N49" s="22">
        <v>4.6824887748556767</v>
      </c>
      <c r="O49" s="22">
        <v>4.2448979591836737</v>
      </c>
      <c r="P49" s="22">
        <v>6.6712995135510766</v>
      </c>
      <c r="Q49" s="22">
        <v>7.0615927814829353</v>
      </c>
      <c r="R49" s="22">
        <v>8.4375</v>
      </c>
      <c r="S49" s="22">
        <v>6.1127947372311331</v>
      </c>
    </row>
    <row r="50" spans="1:19" ht="14.1" customHeight="1">
      <c r="A50" s="55"/>
      <c r="B50" s="51"/>
      <c r="C50" s="17" t="s">
        <v>18</v>
      </c>
      <c r="D50" s="18">
        <v>13</v>
      </c>
      <c r="E50" s="19">
        <v>24</v>
      </c>
      <c r="F50" s="19">
        <v>20</v>
      </c>
      <c r="G50" s="19">
        <v>16</v>
      </c>
      <c r="H50" s="19">
        <v>27</v>
      </c>
      <c r="I50" s="19">
        <v>17</v>
      </c>
      <c r="J50" s="19">
        <v>13</v>
      </c>
      <c r="K50" s="20">
        <v>130</v>
      </c>
      <c r="L50" s="21">
        <v>0.9200283085633405</v>
      </c>
      <c r="M50" s="22">
        <v>1.3157894736842104</v>
      </c>
      <c r="N50" s="22">
        <v>1.2828736369467608</v>
      </c>
      <c r="O50" s="22">
        <v>1.306122448979592</v>
      </c>
      <c r="P50" s="22">
        <v>1.8763029881862403</v>
      </c>
      <c r="Q50" s="22">
        <v>0.66692820714005485</v>
      </c>
      <c r="R50" s="22">
        <v>0.36931818181818182</v>
      </c>
      <c r="S50" s="22">
        <v>0.96089880996378141</v>
      </c>
    </row>
    <row r="51" spans="1:19" ht="14.1" customHeight="1">
      <c r="A51" s="55"/>
      <c r="B51" s="51"/>
      <c r="C51" s="23" t="s">
        <v>10</v>
      </c>
      <c r="D51" s="24">
        <v>1413</v>
      </c>
      <c r="E51" s="25">
        <v>1824</v>
      </c>
      <c r="F51" s="25">
        <v>1559</v>
      </c>
      <c r="G51" s="25">
        <v>1225</v>
      </c>
      <c r="H51" s="25">
        <v>1439</v>
      </c>
      <c r="I51" s="25">
        <v>2549</v>
      </c>
      <c r="J51" s="25">
        <v>3520</v>
      </c>
      <c r="K51" s="26">
        <v>13529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1679</v>
      </c>
      <c r="E52" s="19">
        <v>2112</v>
      </c>
      <c r="F52" s="19">
        <v>1766</v>
      </c>
      <c r="G52" s="19">
        <v>1528</v>
      </c>
      <c r="H52" s="19">
        <v>1657</v>
      </c>
      <c r="I52" s="19">
        <v>2817</v>
      </c>
      <c r="J52" s="19">
        <v>3989</v>
      </c>
      <c r="K52" s="20">
        <v>15548</v>
      </c>
      <c r="L52" s="15">
        <v>84.07611417125689</v>
      </c>
      <c r="M52" s="16">
        <v>84.581497797356832</v>
      </c>
      <c r="N52" s="16">
        <v>81.345002303086133</v>
      </c>
      <c r="O52" s="16">
        <v>82.683982683982677</v>
      </c>
      <c r="P52" s="16">
        <v>80.00965717044906</v>
      </c>
      <c r="Q52" s="16">
        <v>80.600858369098717</v>
      </c>
      <c r="R52" s="16">
        <v>79.052715021799443</v>
      </c>
      <c r="S52" s="16">
        <v>81.296732026143786</v>
      </c>
    </row>
    <row r="53" spans="1:19" ht="14.1" customHeight="1">
      <c r="A53" s="47"/>
      <c r="B53" s="51"/>
      <c r="C53" s="17" t="s">
        <v>16</v>
      </c>
      <c r="D53" s="18">
        <v>228</v>
      </c>
      <c r="E53" s="19">
        <v>254</v>
      </c>
      <c r="F53" s="19">
        <v>242</v>
      </c>
      <c r="G53" s="19">
        <v>194</v>
      </c>
      <c r="H53" s="19">
        <v>260</v>
      </c>
      <c r="I53" s="19">
        <v>398</v>
      </c>
      <c r="J53" s="19">
        <v>615</v>
      </c>
      <c r="K53" s="20">
        <v>2191</v>
      </c>
      <c r="L53" s="21">
        <v>11.417125688532799</v>
      </c>
      <c r="M53" s="22">
        <v>10.172206647977573</v>
      </c>
      <c r="N53" s="22">
        <v>11.14693689543989</v>
      </c>
      <c r="O53" s="22">
        <v>10.497835497835498</v>
      </c>
      <c r="P53" s="22">
        <v>12.554321583775954</v>
      </c>
      <c r="Q53" s="22">
        <v>11.387696709585121</v>
      </c>
      <c r="R53" s="22">
        <v>12.187871581450654</v>
      </c>
      <c r="S53" s="22">
        <v>11.456209150326798</v>
      </c>
    </row>
    <row r="54" spans="1:19" ht="14.1" customHeight="1">
      <c r="A54" s="47"/>
      <c r="B54" s="51"/>
      <c r="C54" s="17" t="s">
        <v>17</v>
      </c>
      <c r="D54" s="18">
        <v>71</v>
      </c>
      <c r="E54" s="19">
        <v>102</v>
      </c>
      <c r="F54" s="19">
        <v>142</v>
      </c>
      <c r="G54" s="19">
        <v>103</v>
      </c>
      <c r="H54" s="19">
        <v>137</v>
      </c>
      <c r="I54" s="19">
        <v>254</v>
      </c>
      <c r="J54" s="19">
        <v>429</v>
      </c>
      <c r="K54" s="20">
        <v>1238</v>
      </c>
      <c r="L54" s="21">
        <v>3.5553329994992486</v>
      </c>
      <c r="M54" s="22">
        <v>4.08490188225871</v>
      </c>
      <c r="N54" s="22">
        <v>6.5407646245969602</v>
      </c>
      <c r="O54" s="22">
        <v>5.5735930735930737</v>
      </c>
      <c r="P54" s="22">
        <v>6.6151617576050219</v>
      </c>
      <c r="Q54" s="22">
        <v>7.2675250357653791</v>
      </c>
      <c r="R54" s="22">
        <v>8.5017835909631394</v>
      </c>
      <c r="S54" s="22">
        <v>6.4732026143790851</v>
      </c>
    </row>
    <row r="55" spans="1:19" ht="14.1" customHeight="1">
      <c r="A55" s="47"/>
      <c r="B55" s="52"/>
      <c r="C55" s="17" t="s">
        <v>18</v>
      </c>
      <c r="D55" s="18">
        <v>19</v>
      </c>
      <c r="E55" s="19">
        <v>29</v>
      </c>
      <c r="F55" s="19">
        <v>21</v>
      </c>
      <c r="G55" s="19">
        <v>23</v>
      </c>
      <c r="H55" s="19">
        <v>17</v>
      </c>
      <c r="I55" s="19">
        <v>26</v>
      </c>
      <c r="J55" s="19">
        <v>13</v>
      </c>
      <c r="K55" s="20">
        <v>148</v>
      </c>
      <c r="L55" s="21">
        <v>0.9514271407110666</v>
      </c>
      <c r="M55" s="22">
        <v>1.1613936724068883</v>
      </c>
      <c r="N55" s="22">
        <v>0.96729617687701519</v>
      </c>
      <c r="O55" s="22">
        <v>1.2445887445887447</v>
      </c>
      <c r="P55" s="22">
        <v>0.82085948816996623</v>
      </c>
      <c r="Q55" s="22">
        <v>0.74391988555078692</v>
      </c>
      <c r="R55" s="22">
        <v>0.25762980578676181</v>
      </c>
      <c r="S55" s="22">
        <v>0.77385620915032671</v>
      </c>
    </row>
    <row r="56" spans="1:19" ht="14.1" customHeight="1">
      <c r="A56" s="47"/>
      <c r="B56" s="52"/>
      <c r="C56" s="17" t="s">
        <v>10</v>
      </c>
      <c r="D56" s="18">
        <v>1997</v>
      </c>
      <c r="E56" s="19">
        <v>2497</v>
      </c>
      <c r="F56" s="19">
        <v>2171</v>
      </c>
      <c r="G56" s="19">
        <v>1848</v>
      </c>
      <c r="H56" s="19">
        <v>2071</v>
      </c>
      <c r="I56" s="19">
        <v>3495</v>
      </c>
      <c r="J56" s="19">
        <v>5046</v>
      </c>
      <c r="K56" s="20">
        <v>19125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2454</v>
      </c>
      <c r="E57" s="13">
        <v>2846</v>
      </c>
      <c r="F57" s="13">
        <v>2211</v>
      </c>
      <c r="G57" s="13">
        <v>1769</v>
      </c>
      <c r="H57" s="13">
        <v>1702</v>
      </c>
      <c r="I57" s="13">
        <v>2814</v>
      </c>
      <c r="J57" s="13">
        <v>4558</v>
      </c>
      <c r="K57" s="14">
        <v>18354</v>
      </c>
      <c r="L57" s="21">
        <v>85.624563852058628</v>
      </c>
      <c r="M57" s="22">
        <v>87.220349371743794</v>
      </c>
      <c r="N57" s="22">
        <v>86.165237724084179</v>
      </c>
      <c r="O57" s="22">
        <v>85.582970488630863</v>
      </c>
      <c r="P57" s="22">
        <v>83.842364532019715</v>
      </c>
      <c r="Q57" s="22">
        <v>84.352517985611513</v>
      </c>
      <c r="R57" s="22">
        <v>82.393347794649301</v>
      </c>
      <c r="S57" s="22">
        <v>84.73684210526315</v>
      </c>
    </row>
    <row r="58" spans="1:19" ht="14.1" customHeight="1">
      <c r="A58" s="55"/>
      <c r="B58" s="51"/>
      <c r="C58" s="17" t="s">
        <v>16</v>
      </c>
      <c r="D58" s="18">
        <v>271</v>
      </c>
      <c r="E58" s="19">
        <v>258</v>
      </c>
      <c r="F58" s="19">
        <v>206</v>
      </c>
      <c r="G58" s="19">
        <v>162</v>
      </c>
      <c r="H58" s="19">
        <v>167</v>
      </c>
      <c r="I58" s="19">
        <v>286</v>
      </c>
      <c r="J58" s="19">
        <v>556</v>
      </c>
      <c r="K58" s="20">
        <v>1906</v>
      </c>
      <c r="L58" s="21">
        <v>9.4556873691556174</v>
      </c>
      <c r="M58" s="22">
        <v>7.9068342016549193</v>
      </c>
      <c r="N58" s="22">
        <v>8.0280592361652374</v>
      </c>
      <c r="O58" s="22">
        <v>7.8374455732946293</v>
      </c>
      <c r="P58" s="22">
        <v>8.2266009852216744</v>
      </c>
      <c r="Q58" s="22">
        <v>8.5731414868105507</v>
      </c>
      <c r="R58" s="22">
        <v>10.050614605929139</v>
      </c>
      <c r="S58" s="22">
        <v>8.7996306555863342</v>
      </c>
    </row>
    <row r="59" spans="1:19" ht="14.1" customHeight="1">
      <c r="A59" s="55"/>
      <c r="B59" s="51"/>
      <c r="C59" s="17" t="s">
        <v>17</v>
      </c>
      <c r="D59" s="18">
        <v>100</v>
      </c>
      <c r="E59" s="19">
        <v>107</v>
      </c>
      <c r="F59" s="19">
        <v>111</v>
      </c>
      <c r="G59" s="19">
        <v>101</v>
      </c>
      <c r="H59" s="19">
        <v>102</v>
      </c>
      <c r="I59" s="19">
        <v>202</v>
      </c>
      <c r="J59" s="19">
        <v>397</v>
      </c>
      <c r="K59" s="20">
        <v>1120</v>
      </c>
      <c r="L59" s="21">
        <v>3.4891835310537336</v>
      </c>
      <c r="M59" s="22">
        <v>3.279190928593319</v>
      </c>
      <c r="N59" s="22">
        <v>4.3257989088074824</v>
      </c>
      <c r="O59" s="22">
        <v>4.8863086598935661</v>
      </c>
      <c r="P59" s="22">
        <v>5.0246305418719208</v>
      </c>
      <c r="Q59" s="22">
        <v>6.0551558752997598</v>
      </c>
      <c r="R59" s="22">
        <v>7.1764280549530008</v>
      </c>
      <c r="S59" s="22">
        <v>5.1708217913204058</v>
      </c>
    </row>
    <row r="60" spans="1:19" ht="14.1" customHeight="1">
      <c r="A60" s="55"/>
      <c r="B60" s="51"/>
      <c r="C60" s="17" t="s">
        <v>18</v>
      </c>
      <c r="D60" s="18">
        <v>41</v>
      </c>
      <c r="E60" s="19">
        <v>52</v>
      </c>
      <c r="F60" s="19">
        <v>38</v>
      </c>
      <c r="G60" s="19">
        <v>35</v>
      </c>
      <c r="H60" s="19">
        <v>59</v>
      </c>
      <c r="I60" s="19">
        <v>34</v>
      </c>
      <c r="J60" s="19">
        <v>21</v>
      </c>
      <c r="K60" s="20">
        <v>280</v>
      </c>
      <c r="L60" s="21">
        <v>1.4305652477320308</v>
      </c>
      <c r="M60" s="22">
        <v>1.593625498007968</v>
      </c>
      <c r="N60" s="22">
        <v>1.4809041309431021</v>
      </c>
      <c r="O60" s="22">
        <v>1.6932752781809386</v>
      </c>
      <c r="P60" s="22">
        <v>2.9064039408866997</v>
      </c>
      <c r="Q60" s="22">
        <v>1.0191846522781776</v>
      </c>
      <c r="R60" s="22">
        <v>0.37960954446854661</v>
      </c>
      <c r="S60" s="22">
        <v>1.2927054478301014</v>
      </c>
    </row>
    <row r="61" spans="1:19" ht="14.1" customHeight="1">
      <c r="A61" s="55"/>
      <c r="B61" s="51"/>
      <c r="C61" s="23" t="s">
        <v>10</v>
      </c>
      <c r="D61" s="24">
        <v>2866</v>
      </c>
      <c r="E61" s="25">
        <v>3263</v>
      </c>
      <c r="F61" s="25">
        <v>2566</v>
      </c>
      <c r="G61" s="25">
        <v>2067</v>
      </c>
      <c r="H61" s="25">
        <v>2030</v>
      </c>
      <c r="I61" s="25">
        <v>3336</v>
      </c>
      <c r="J61" s="25">
        <v>5532</v>
      </c>
      <c r="K61" s="26">
        <v>21660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2445</v>
      </c>
      <c r="E62" s="19">
        <v>3053</v>
      </c>
      <c r="F62" s="19">
        <v>2711</v>
      </c>
      <c r="G62" s="19">
        <v>2005</v>
      </c>
      <c r="H62" s="19">
        <v>1713</v>
      </c>
      <c r="I62" s="19">
        <v>2365</v>
      </c>
      <c r="J62" s="19">
        <v>3511</v>
      </c>
      <c r="K62" s="20">
        <v>17803</v>
      </c>
      <c r="L62" s="15">
        <v>85.549335199440165</v>
      </c>
      <c r="M62" s="16">
        <v>85.518207282913167</v>
      </c>
      <c r="N62" s="16">
        <v>86.118170266836088</v>
      </c>
      <c r="O62" s="16">
        <v>86.014586014586015</v>
      </c>
      <c r="P62" s="16">
        <v>83.520234032179431</v>
      </c>
      <c r="Q62" s="16">
        <v>83.716814159292028</v>
      </c>
      <c r="R62" s="16">
        <v>80.178122859100256</v>
      </c>
      <c r="S62" s="16">
        <v>84.127209148473682</v>
      </c>
    </row>
    <row r="63" spans="1:19" ht="14.1" customHeight="1">
      <c r="A63" s="47"/>
      <c r="B63" s="51"/>
      <c r="C63" s="17" t="s">
        <v>16</v>
      </c>
      <c r="D63" s="18">
        <v>281</v>
      </c>
      <c r="E63" s="19">
        <v>302</v>
      </c>
      <c r="F63" s="19">
        <v>262</v>
      </c>
      <c r="G63" s="19">
        <v>185</v>
      </c>
      <c r="H63" s="19">
        <v>166</v>
      </c>
      <c r="I63" s="19">
        <v>246</v>
      </c>
      <c r="J63" s="19">
        <v>477</v>
      </c>
      <c r="K63" s="20">
        <v>1919</v>
      </c>
      <c r="L63" s="21">
        <v>9.8320503848845338</v>
      </c>
      <c r="M63" s="22">
        <v>8.4593837535014007</v>
      </c>
      <c r="N63" s="22">
        <v>8.3227445997458709</v>
      </c>
      <c r="O63" s="22">
        <v>7.9365079365079358</v>
      </c>
      <c r="P63" s="22">
        <v>8.093612871769869</v>
      </c>
      <c r="Q63" s="22">
        <v>8.7079646017699108</v>
      </c>
      <c r="R63" s="22">
        <v>10.892897921899976</v>
      </c>
      <c r="S63" s="22">
        <v>9.0681410074662132</v>
      </c>
    </row>
    <row r="64" spans="1:19" ht="14.1" customHeight="1">
      <c r="A64" s="47"/>
      <c r="B64" s="51"/>
      <c r="C64" s="17" t="s">
        <v>17</v>
      </c>
      <c r="D64" s="18">
        <v>85</v>
      </c>
      <c r="E64" s="19">
        <v>147</v>
      </c>
      <c r="F64" s="19">
        <v>133</v>
      </c>
      <c r="G64" s="19">
        <v>92</v>
      </c>
      <c r="H64" s="19">
        <v>117</v>
      </c>
      <c r="I64" s="19">
        <v>176</v>
      </c>
      <c r="J64" s="19">
        <v>357</v>
      </c>
      <c r="K64" s="20">
        <v>1107</v>
      </c>
      <c r="L64" s="21">
        <v>2.974107767669699</v>
      </c>
      <c r="M64" s="22">
        <v>4.117647058823529</v>
      </c>
      <c r="N64" s="22">
        <v>4.2249047013977128</v>
      </c>
      <c r="O64" s="22">
        <v>3.9468039468039464</v>
      </c>
      <c r="P64" s="22">
        <v>5.7045343734763536</v>
      </c>
      <c r="Q64" s="22">
        <v>6.2300884955752212</v>
      </c>
      <c r="R64" s="22">
        <v>8.1525462434345748</v>
      </c>
      <c r="S64" s="22">
        <v>5.2310745676212083</v>
      </c>
    </row>
    <row r="65" spans="1:19" ht="14.1" customHeight="1">
      <c r="A65" s="47"/>
      <c r="B65" s="52"/>
      <c r="C65" s="17" t="s">
        <v>18</v>
      </c>
      <c r="D65" s="18">
        <v>47</v>
      </c>
      <c r="E65" s="19">
        <v>68</v>
      </c>
      <c r="F65" s="19">
        <v>42</v>
      </c>
      <c r="G65" s="19">
        <v>49</v>
      </c>
      <c r="H65" s="19">
        <v>55</v>
      </c>
      <c r="I65" s="19">
        <v>38</v>
      </c>
      <c r="J65" s="19">
        <v>34</v>
      </c>
      <c r="K65" s="20">
        <v>333</v>
      </c>
      <c r="L65" s="21">
        <v>1.6445066480055983</v>
      </c>
      <c r="M65" s="22">
        <v>1.9047619047619049</v>
      </c>
      <c r="N65" s="22">
        <v>1.3341804320203303</v>
      </c>
      <c r="O65" s="22">
        <v>2.1021021021021022</v>
      </c>
      <c r="P65" s="22">
        <v>2.681618722574354</v>
      </c>
      <c r="Q65" s="22">
        <v>1.3451327433628317</v>
      </c>
      <c r="R65" s="22">
        <v>0.77643297556519753</v>
      </c>
      <c r="S65" s="22">
        <v>1.5735752764388999</v>
      </c>
    </row>
    <row r="66" spans="1:19" ht="14.1" customHeight="1">
      <c r="A66" s="47"/>
      <c r="B66" s="52"/>
      <c r="C66" s="17" t="s">
        <v>10</v>
      </c>
      <c r="D66" s="18">
        <v>2858</v>
      </c>
      <c r="E66" s="19">
        <v>3570</v>
      </c>
      <c r="F66" s="19">
        <v>3148</v>
      </c>
      <c r="G66" s="19">
        <v>2331</v>
      </c>
      <c r="H66" s="19">
        <v>2051</v>
      </c>
      <c r="I66" s="19">
        <v>2825</v>
      </c>
      <c r="J66" s="19">
        <v>4379</v>
      </c>
      <c r="K66" s="20">
        <v>21162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703</v>
      </c>
      <c r="E67" s="13">
        <v>753</v>
      </c>
      <c r="F67" s="13">
        <v>730</v>
      </c>
      <c r="G67" s="13">
        <v>694</v>
      </c>
      <c r="H67" s="13">
        <v>885</v>
      </c>
      <c r="I67" s="13">
        <v>1340</v>
      </c>
      <c r="J67" s="13">
        <v>1738</v>
      </c>
      <c r="K67" s="14">
        <v>6843</v>
      </c>
      <c r="L67" s="21">
        <v>90.128205128205124</v>
      </c>
      <c r="M67" s="22">
        <v>85.860889395667044</v>
      </c>
      <c r="N67" s="22">
        <v>88.057901085645355</v>
      </c>
      <c r="O67" s="22">
        <v>87.185929648241199</v>
      </c>
      <c r="P67" s="22">
        <v>88.94472361809045</v>
      </c>
      <c r="Q67" s="22">
        <v>89.512358049432194</v>
      </c>
      <c r="R67" s="22">
        <v>88</v>
      </c>
      <c r="S67" s="22">
        <v>88.308168795973671</v>
      </c>
    </row>
    <row r="68" spans="1:19" ht="14.1" customHeight="1">
      <c r="A68" s="55"/>
      <c r="B68" s="51"/>
      <c r="C68" s="17" t="s">
        <v>16</v>
      </c>
      <c r="D68" s="18">
        <v>37</v>
      </c>
      <c r="E68" s="19">
        <v>63</v>
      </c>
      <c r="F68" s="19">
        <v>52</v>
      </c>
      <c r="G68" s="19">
        <v>50</v>
      </c>
      <c r="H68" s="19">
        <v>59</v>
      </c>
      <c r="I68" s="19">
        <v>85</v>
      </c>
      <c r="J68" s="19">
        <v>137</v>
      </c>
      <c r="K68" s="20">
        <v>483</v>
      </c>
      <c r="L68" s="21">
        <v>4.7435897435897436</v>
      </c>
      <c r="M68" s="22">
        <v>7.1835803876852911</v>
      </c>
      <c r="N68" s="22">
        <v>6.272617611580217</v>
      </c>
      <c r="O68" s="22">
        <v>6.2814070351758788</v>
      </c>
      <c r="P68" s="22">
        <v>5.9296482412060296</v>
      </c>
      <c r="Q68" s="22">
        <v>5.678022712090848</v>
      </c>
      <c r="R68" s="22">
        <v>6.9367088607594942</v>
      </c>
      <c r="S68" s="22">
        <v>6.2330623306233059</v>
      </c>
    </row>
    <row r="69" spans="1:19" ht="14.1" customHeight="1">
      <c r="A69" s="55"/>
      <c r="B69" s="51"/>
      <c r="C69" s="17" t="s">
        <v>17</v>
      </c>
      <c r="D69" s="18">
        <v>16</v>
      </c>
      <c r="E69" s="19"/>
      <c r="F69" s="19"/>
      <c r="G69" s="19"/>
      <c r="H69" s="19"/>
      <c r="I69" s="19">
        <v>59</v>
      </c>
      <c r="J69" s="19">
        <v>77</v>
      </c>
      <c r="K69" s="20">
        <v>293</v>
      </c>
      <c r="L69" s="21">
        <v>2.0512820512820511</v>
      </c>
      <c r="M69" s="22"/>
      <c r="N69" s="22"/>
      <c r="O69" s="22"/>
      <c r="P69" s="22"/>
      <c r="Q69" s="22">
        <v>3.9412157648630597</v>
      </c>
      <c r="R69" s="22">
        <v>3.8987341772151898</v>
      </c>
      <c r="S69" s="22">
        <v>3.7811330494257325</v>
      </c>
    </row>
    <row r="70" spans="1:19" ht="14.1" customHeight="1">
      <c r="A70" s="55"/>
      <c r="B70" s="51"/>
      <c r="C70" s="17" t="s">
        <v>18</v>
      </c>
      <c r="D70" s="18">
        <v>24</v>
      </c>
      <c r="E70" s="19"/>
      <c r="F70" s="19"/>
      <c r="G70" s="19"/>
      <c r="H70" s="19"/>
      <c r="I70" s="19">
        <v>13</v>
      </c>
      <c r="J70" s="19">
        <v>23</v>
      </c>
      <c r="K70" s="20">
        <v>130</v>
      </c>
      <c r="L70" s="21">
        <v>3.0769230769230771</v>
      </c>
      <c r="M70" s="22"/>
      <c r="N70" s="22"/>
      <c r="O70" s="22"/>
      <c r="P70" s="22"/>
      <c r="Q70" s="22">
        <v>0.86840347361389447</v>
      </c>
      <c r="R70" s="22">
        <v>1.1645569620253164</v>
      </c>
      <c r="S70" s="22">
        <v>1.6776358239772873</v>
      </c>
    </row>
    <row r="71" spans="1:19" ht="14.1" customHeight="1">
      <c r="A71" s="55"/>
      <c r="B71" s="51"/>
      <c r="C71" s="23" t="s">
        <v>10</v>
      </c>
      <c r="D71" s="24">
        <v>780</v>
      </c>
      <c r="E71" s="25">
        <v>877</v>
      </c>
      <c r="F71" s="25">
        <v>829</v>
      </c>
      <c r="G71" s="25">
        <v>796</v>
      </c>
      <c r="H71" s="25">
        <v>995</v>
      </c>
      <c r="I71" s="25">
        <v>1497</v>
      </c>
      <c r="J71" s="25">
        <v>1975</v>
      </c>
      <c r="K71" s="26">
        <v>7749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956</v>
      </c>
      <c r="E72" s="19">
        <v>1145</v>
      </c>
      <c r="F72" s="19">
        <v>1086</v>
      </c>
      <c r="G72" s="19">
        <v>1029</v>
      </c>
      <c r="H72" s="19">
        <v>1065</v>
      </c>
      <c r="I72" s="19">
        <v>1470</v>
      </c>
      <c r="J72" s="19">
        <v>1763</v>
      </c>
      <c r="K72" s="20">
        <v>8514</v>
      </c>
      <c r="L72" s="15">
        <v>89.345794392523374</v>
      </c>
      <c r="M72" s="16">
        <v>88.828549262994571</v>
      </c>
      <c r="N72" s="16">
        <v>87.439613526570042</v>
      </c>
      <c r="O72" s="16">
        <v>88.783433994823127</v>
      </c>
      <c r="P72" s="16">
        <v>85.336538461538453</v>
      </c>
      <c r="Q72" s="16">
        <v>84.288990825688074</v>
      </c>
      <c r="R72" s="16">
        <v>85.169082125603865</v>
      </c>
      <c r="S72" s="16">
        <v>86.682956627978015</v>
      </c>
    </row>
    <row r="73" spans="1:19" ht="14.1" customHeight="1">
      <c r="A73" s="47"/>
      <c r="B73" s="51"/>
      <c r="C73" s="17" t="s">
        <v>16</v>
      </c>
      <c r="D73" s="18">
        <v>68</v>
      </c>
      <c r="E73" s="19">
        <v>87</v>
      </c>
      <c r="F73" s="19">
        <v>96</v>
      </c>
      <c r="G73" s="19">
        <v>85</v>
      </c>
      <c r="H73" s="19">
        <v>105</v>
      </c>
      <c r="I73" s="19">
        <v>173</v>
      </c>
      <c r="J73" s="19">
        <v>199</v>
      </c>
      <c r="K73" s="20">
        <v>813</v>
      </c>
      <c r="L73" s="21">
        <v>6.3551401869158877</v>
      </c>
      <c r="M73" s="22">
        <v>6.749418153607448</v>
      </c>
      <c r="N73" s="22">
        <v>7.7294685990338161</v>
      </c>
      <c r="O73" s="22">
        <v>7.3339085418464194</v>
      </c>
      <c r="P73" s="22">
        <v>8.4134615384615383</v>
      </c>
      <c r="Q73" s="22">
        <v>9.9197247706422012</v>
      </c>
      <c r="R73" s="22">
        <v>9.6135265700483092</v>
      </c>
      <c r="S73" s="22">
        <v>8.2773365913255965</v>
      </c>
    </row>
    <row r="74" spans="1:19" ht="14.1" customHeight="1">
      <c r="A74" s="47"/>
      <c r="B74" s="51"/>
      <c r="C74" s="17" t="s">
        <v>17</v>
      </c>
      <c r="D74" s="18">
        <v>29</v>
      </c>
      <c r="E74" s="19">
        <v>40</v>
      </c>
      <c r="F74" s="19"/>
      <c r="G74" s="19">
        <v>31</v>
      </c>
      <c r="H74" s="19">
        <v>64</v>
      </c>
      <c r="I74" s="19">
        <v>86</v>
      </c>
      <c r="J74" s="19"/>
      <c r="K74" s="20">
        <v>399</v>
      </c>
      <c r="L74" s="21">
        <v>2.7102803738317758</v>
      </c>
      <c r="M74" s="22">
        <v>3.1031807602792862</v>
      </c>
      <c r="N74" s="22"/>
      <c r="O74" s="22">
        <v>2.6747195858498705</v>
      </c>
      <c r="P74" s="22">
        <v>5.1282051282051277</v>
      </c>
      <c r="Q74" s="22">
        <v>4.931192660550459</v>
      </c>
      <c r="R74" s="22"/>
      <c r="S74" s="22">
        <v>4.0623091020158828</v>
      </c>
    </row>
    <row r="75" spans="1:19" ht="14.1" customHeight="1">
      <c r="A75" s="47"/>
      <c r="B75" s="52"/>
      <c r="C75" s="17" t="s">
        <v>18</v>
      </c>
      <c r="D75" s="18">
        <v>17</v>
      </c>
      <c r="E75" s="19">
        <v>17</v>
      </c>
      <c r="F75" s="19"/>
      <c r="G75" s="19">
        <v>14</v>
      </c>
      <c r="H75" s="19">
        <v>14</v>
      </c>
      <c r="I75" s="19">
        <v>15</v>
      </c>
      <c r="J75" s="19"/>
      <c r="K75" s="20">
        <v>96</v>
      </c>
      <c r="L75" s="21">
        <v>1.5887850467289719</v>
      </c>
      <c r="M75" s="22">
        <v>1.3188518231186968</v>
      </c>
      <c r="N75" s="22"/>
      <c r="O75" s="22">
        <v>1.2079378774805867</v>
      </c>
      <c r="P75" s="22">
        <v>1.1217948717948718</v>
      </c>
      <c r="Q75" s="22">
        <v>0.86009174311926606</v>
      </c>
      <c r="R75" s="22"/>
      <c r="S75" s="22">
        <v>0.97739767868051319</v>
      </c>
    </row>
    <row r="76" spans="1:19" ht="14.1" customHeight="1">
      <c r="A76" s="47"/>
      <c r="B76" s="52"/>
      <c r="C76" s="17" t="s">
        <v>10</v>
      </c>
      <c r="D76" s="18">
        <v>1070</v>
      </c>
      <c r="E76" s="19">
        <v>1289</v>
      </c>
      <c r="F76" s="19">
        <v>1242</v>
      </c>
      <c r="G76" s="19">
        <v>1159</v>
      </c>
      <c r="H76" s="19">
        <v>1248</v>
      </c>
      <c r="I76" s="19">
        <v>1744</v>
      </c>
      <c r="J76" s="19">
        <v>2070</v>
      </c>
      <c r="K76" s="20">
        <v>9822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983</v>
      </c>
      <c r="E77" s="13">
        <v>1316</v>
      </c>
      <c r="F77" s="13">
        <v>1205</v>
      </c>
      <c r="G77" s="13">
        <v>992</v>
      </c>
      <c r="H77" s="13">
        <v>1196</v>
      </c>
      <c r="I77" s="13">
        <v>1469</v>
      </c>
      <c r="J77" s="13">
        <v>1647</v>
      </c>
      <c r="K77" s="14">
        <v>8808</v>
      </c>
      <c r="L77" s="21">
        <v>90.018315018315022</v>
      </c>
      <c r="M77" s="22">
        <v>90.696071674707099</v>
      </c>
      <c r="N77" s="22">
        <v>89.591078066914491</v>
      </c>
      <c r="O77" s="22">
        <v>88.413547237076656</v>
      </c>
      <c r="P77" s="22">
        <v>88.26568265682657</v>
      </c>
      <c r="Q77" s="22">
        <v>88.069544364508388</v>
      </c>
      <c r="R77" s="22">
        <v>87.513283740701382</v>
      </c>
      <c r="S77" s="22">
        <v>88.835098335854767</v>
      </c>
    </row>
    <row r="78" spans="1:19" ht="14.1" customHeight="1">
      <c r="A78" s="55"/>
      <c r="B78" s="51"/>
      <c r="C78" s="17" t="s">
        <v>16</v>
      </c>
      <c r="D78" s="18">
        <v>65</v>
      </c>
      <c r="E78" s="19">
        <v>73</v>
      </c>
      <c r="F78" s="19">
        <v>72</v>
      </c>
      <c r="G78" s="19">
        <v>68</v>
      </c>
      <c r="H78" s="19">
        <v>71</v>
      </c>
      <c r="I78" s="19">
        <v>101</v>
      </c>
      <c r="J78" s="19">
        <v>136</v>
      </c>
      <c r="K78" s="20">
        <v>586</v>
      </c>
      <c r="L78" s="21">
        <v>5.9523809523809517</v>
      </c>
      <c r="M78" s="22">
        <v>5.0310130944176432</v>
      </c>
      <c r="N78" s="22">
        <v>5.3531598513011156</v>
      </c>
      <c r="O78" s="22">
        <v>6.0606060606060606</v>
      </c>
      <c r="P78" s="22">
        <v>5.2398523985239853</v>
      </c>
      <c r="Q78" s="22">
        <v>6.0551558752997598</v>
      </c>
      <c r="R78" s="22">
        <v>7.2263549415515413</v>
      </c>
      <c r="S78" s="22">
        <v>5.9102370146243066</v>
      </c>
    </row>
    <row r="79" spans="1:19" ht="14.1" customHeight="1">
      <c r="A79" s="55"/>
      <c r="B79" s="51"/>
      <c r="C79" s="17" t="s">
        <v>17</v>
      </c>
      <c r="D79" s="18">
        <v>30</v>
      </c>
      <c r="E79" s="19">
        <v>43</v>
      </c>
      <c r="F79" s="19">
        <v>45</v>
      </c>
      <c r="G79" s="19">
        <v>43</v>
      </c>
      <c r="H79" s="19">
        <v>59</v>
      </c>
      <c r="I79" s="19">
        <v>90</v>
      </c>
      <c r="J79" s="19">
        <v>80</v>
      </c>
      <c r="K79" s="20">
        <v>390</v>
      </c>
      <c r="L79" s="21">
        <v>2.7472527472527473</v>
      </c>
      <c r="M79" s="22">
        <v>2.9634734665747762</v>
      </c>
      <c r="N79" s="22">
        <v>3.3457249070631967</v>
      </c>
      <c r="O79" s="22">
        <v>3.832442067736185</v>
      </c>
      <c r="P79" s="22">
        <v>4.354243542435424</v>
      </c>
      <c r="Q79" s="22">
        <v>5.3956834532374103</v>
      </c>
      <c r="R79" s="22">
        <v>4.2507970244420834</v>
      </c>
      <c r="S79" s="22">
        <v>3.9334341906202726</v>
      </c>
    </row>
    <row r="80" spans="1:19" ht="14.1" customHeight="1">
      <c r="A80" s="55"/>
      <c r="B80" s="51"/>
      <c r="C80" s="17" t="s">
        <v>18</v>
      </c>
      <c r="D80" s="18">
        <v>14</v>
      </c>
      <c r="E80" s="19">
        <v>19</v>
      </c>
      <c r="F80" s="19">
        <v>23</v>
      </c>
      <c r="G80" s="19">
        <v>19</v>
      </c>
      <c r="H80" s="19">
        <v>29</v>
      </c>
      <c r="I80" s="19"/>
      <c r="J80" s="19"/>
      <c r="K80" s="20">
        <v>131</v>
      </c>
      <c r="L80" s="21">
        <v>1.2820512820512819</v>
      </c>
      <c r="M80" s="22">
        <v>1.3094417643004823</v>
      </c>
      <c r="N80" s="22">
        <v>1.7100371747211895</v>
      </c>
      <c r="O80" s="22">
        <v>1.6934046345811051</v>
      </c>
      <c r="P80" s="22">
        <v>2.1402214022140225</v>
      </c>
      <c r="Q80" s="22"/>
      <c r="R80" s="22"/>
      <c r="S80" s="22">
        <v>1.3212304589006556</v>
      </c>
    </row>
    <row r="81" spans="1:19" ht="14.1" customHeight="1">
      <c r="A81" s="55"/>
      <c r="B81" s="51"/>
      <c r="C81" s="23" t="s">
        <v>10</v>
      </c>
      <c r="D81" s="24">
        <v>1092</v>
      </c>
      <c r="E81" s="25">
        <v>1451</v>
      </c>
      <c r="F81" s="25">
        <v>1345</v>
      </c>
      <c r="G81" s="25">
        <v>1122</v>
      </c>
      <c r="H81" s="25">
        <v>1355</v>
      </c>
      <c r="I81" s="25"/>
      <c r="J81" s="25"/>
      <c r="K81" s="26">
        <v>9915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524</v>
      </c>
      <c r="E82" s="19">
        <v>642</v>
      </c>
      <c r="F82" s="19">
        <v>583</v>
      </c>
      <c r="G82" s="19">
        <v>509</v>
      </c>
      <c r="H82" s="19">
        <v>603</v>
      </c>
      <c r="I82" s="19">
        <v>808</v>
      </c>
      <c r="J82" s="19">
        <v>958</v>
      </c>
      <c r="K82" s="20">
        <v>4627</v>
      </c>
      <c r="L82" s="15">
        <v>84.927066450567253</v>
      </c>
      <c r="M82" s="16">
        <v>88.065843621399182</v>
      </c>
      <c r="N82" s="16">
        <v>85.609397944199699</v>
      </c>
      <c r="O82" s="16">
        <v>85.979729729729726</v>
      </c>
      <c r="P82" s="16">
        <v>85.049365303244002</v>
      </c>
      <c r="Q82" s="16">
        <v>85.412262156448207</v>
      </c>
      <c r="R82" s="16">
        <v>84.33098591549296</v>
      </c>
      <c r="S82" s="16">
        <v>85.526802218114611</v>
      </c>
    </row>
    <row r="83" spans="1:19" ht="14.1" customHeight="1">
      <c r="A83" s="47"/>
      <c r="B83" s="51"/>
      <c r="C83" s="17" t="s">
        <v>16</v>
      </c>
      <c r="D83" s="18">
        <v>70</v>
      </c>
      <c r="E83" s="19">
        <v>63</v>
      </c>
      <c r="F83" s="19">
        <v>75</v>
      </c>
      <c r="G83" s="19">
        <v>56</v>
      </c>
      <c r="H83" s="19">
        <v>73</v>
      </c>
      <c r="I83" s="19">
        <v>88</v>
      </c>
      <c r="J83" s="19">
        <v>122</v>
      </c>
      <c r="K83" s="20">
        <v>547</v>
      </c>
      <c r="L83" s="21">
        <v>11.345218800648297</v>
      </c>
      <c r="M83" s="22">
        <v>8.6419753086419746</v>
      </c>
      <c r="N83" s="22">
        <v>11.013215859030836</v>
      </c>
      <c r="O83" s="22">
        <v>9.4594594594594597</v>
      </c>
      <c r="P83" s="22">
        <v>10.296191819464035</v>
      </c>
      <c r="Q83" s="22">
        <v>9.3023255813953494</v>
      </c>
      <c r="R83" s="22">
        <v>10.73943661971831</v>
      </c>
      <c r="S83" s="22">
        <v>10.110905730129389</v>
      </c>
    </row>
    <row r="84" spans="1:19" ht="14.1" customHeight="1">
      <c r="A84" s="47"/>
      <c r="B84" s="51"/>
      <c r="C84" s="17" t="s">
        <v>17</v>
      </c>
      <c r="D84" s="18"/>
      <c r="E84" s="19"/>
      <c r="F84" s="19"/>
      <c r="G84" s="19"/>
      <c r="H84" s="19"/>
      <c r="I84" s="19">
        <v>45</v>
      </c>
      <c r="J84" s="19">
        <v>53</v>
      </c>
      <c r="K84" s="20">
        <v>198</v>
      </c>
      <c r="L84" s="21"/>
      <c r="M84" s="22"/>
      <c r="N84" s="22"/>
      <c r="O84" s="22"/>
      <c r="P84" s="22"/>
      <c r="Q84" s="22">
        <v>4.7568710359408035</v>
      </c>
      <c r="R84" s="22">
        <v>4.665492957746479</v>
      </c>
      <c r="S84" s="22">
        <v>3.6598890942698707</v>
      </c>
    </row>
    <row r="85" spans="1:19" ht="14.1" customHeight="1">
      <c r="A85" s="47"/>
      <c r="B85" s="52"/>
      <c r="C85" s="17" t="s">
        <v>18</v>
      </c>
      <c r="D85" s="18"/>
      <c r="E85" s="19"/>
      <c r="F85" s="19"/>
      <c r="G85" s="19"/>
      <c r="H85" s="19"/>
      <c r="I85" s="19"/>
      <c r="J85" s="19"/>
      <c r="K85" s="20">
        <v>38</v>
      </c>
      <c r="L85" s="21"/>
      <c r="M85" s="22"/>
      <c r="N85" s="22"/>
      <c r="O85" s="22"/>
      <c r="P85" s="22"/>
      <c r="Q85" s="22"/>
      <c r="R85" s="22"/>
      <c r="S85" s="22">
        <v>0.70240295748613679</v>
      </c>
    </row>
    <row r="86" spans="1:19" ht="14.1" customHeight="1">
      <c r="A86" s="47"/>
      <c r="B86" s="52"/>
      <c r="C86" s="17" t="s">
        <v>10</v>
      </c>
      <c r="D86" s="18">
        <v>617</v>
      </c>
      <c r="E86" s="19">
        <v>729</v>
      </c>
      <c r="F86" s="19">
        <v>681</v>
      </c>
      <c r="G86" s="19">
        <v>592</v>
      </c>
      <c r="H86" s="19">
        <v>709</v>
      </c>
      <c r="I86" s="19"/>
      <c r="J86" s="19"/>
      <c r="K86" s="20">
        <v>5410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32960</v>
      </c>
      <c r="E87" s="13">
        <v>40386</v>
      </c>
      <c r="F87" s="13">
        <v>34301</v>
      </c>
      <c r="G87" s="13">
        <v>27277</v>
      </c>
      <c r="H87" s="13">
        <v>26577</v>
      </c>
      <c r="I87" s="13">
        <v>38680</v>
      </c>
      <c r="J87" s="13">
        <v>56527</v>
      </c>
      <c r="K87" s="14">
        <v>256708</v>
      </c>
      <c r="L87" s="21">
        <v>85.990086094443001</v>
      </c>
      <c r="M87" s="22">
        <v>86.414892478870229</v>
      </c>
      <c r="N87" s="22">
        <v>85.726781965410382</v>
      </c>
      <c r="O87" s="22">
        <v>85.435524790929307</v>
      </c>
      <c r="P87" s="22">
        <v>84.136380904140822</v>
      </c>
      <c r="Q87" s="22">
        <v>83.086308373072129</v>
      </c>
      <c r="R87" s="22">
        <v>81.537951129446384</v>
      </c>
      <c r="S87" s="22">
        <v>84.312514779684179</v>
      </c>
    </row>
    <row r="88" spans="1:19" ht="14.1" customHeight="1">
      <c r="A88" s="55"/>
      <c r="B88" s="51"/>
      <c r="C88" s="17" t="s">
        <v>16</v>
      </c>
      <c r="D88" s="18">
        <v>3545</v>
      </c>
      <c r="E88" s="19">
        <v>3922</v>
      </c>
      <c r="F88" s="19">
        <v>3390</v>
      </c>
      <c r="G88" s="19">
        <v>2584</v>
      </c>
      <c r="H88" s="19">
        <v>2579</v>
      </c>
      <c r="I88" s="19">
        <v>4303</v>
      </c>
      <c r="J88" s="19">
        <v>7151</v>
      </c>
      <c r="K88" s="20">
        <v>27474</v>
      </c>
      <c r="L88" s="21">
        <v>9.248630315679625</v>
      </c>
      <c r="M88" s="22">
        <v>8.3919974323312285</v>
      </c>
      <c r="N88" s="22">
        <v>8.4724582625212435</v>
      </c>
      <c r="O88" s="22">
        <v>8.0934632129545516</v>
      </c>
      <c r="P88" s="22">
        <v>8.1644928453843235</v>
      </c>
      <c r="Q88" s="22">
        <v>9.2430296000343688</v>
      </c>
      <c r="R88" s="22">
        <v>10.315033320832011</v>
      </c>
      <c r="S88" s="22">
        <v>9.0234898447147849</v>
      </c>
    </row>
    <row r="89" spans="1:19" ht="14.1" customHeight="1">
      <c r="A89" s="55"/>
      <c r="B89" s="51"/>
      <c r="C89" s="17" t="s">
        <v>17</v>
      </c>
      <c r="D89" s="18">
        <v>1234</v>
      </c>
      <c r="E89" s="19">
        <v>1700</v>
      </c>
      <c r="F89" s="19">
        <v>1722</v>
      </c>
      <c r="G89" s="19">
        <v>1513</v>
      </c>
      <c r="H89" s="19">
        <v>1659</v>
      </c>
      <c r="I89" s="19">
        <v>3030</v>
      </c>
      <c r="J89" s="19">
        <v>5257</v>
      </c>
      <c r="K89" s="20">
        <v>16115</v>
      </c>
      <c r="L89" s="21">
        <v>3.2194103835116095</v>
      </c>
      <c r="M89" s="22">
        <v>3.6375307585321495</v>
      </c>
      <c r="N89" s="22">
        <v>4.3037088873337996</v>
      </c>
      <c r="O89" s="22">
        <v>4.738935697058916</v>
      </c>
      <c r="P89" s="22">
        <v>5.2519944282638971</v>
      </c>
      <c r="Q89" s="22">
        <v>6.5085706920994966</v>
      </c>
      <c r="R89" s="22">
        <v>7.5830135879756515</v>
      </c>
      <c r="S89" s="22">
        <v>5.2927691216269475</v>
      </c>
    </row>
    <row r="90" spans="1:19" ht="14.1" customHeight="1">
      <c r="A90" s="42"/>
      <c r="B90" s="52"/>
      <c r="C90" s="17" t="s">
        <v>18</v>
      </c>
      <c r="D90" s="18">
        <v>591</v>
      </c>
      <c r="E90" s="19">
        <v>727</v>
      </c>
      <c r="F90" s="19">
        <v>599</v>
      </c>
      <c r="G90" s="19">
        <v>553</v>
      </c>
      <c r="H90" s="19">
        <v>773</v>
      </c>
      <c r="I90" s="19">
        <v>541</v>
      </c>
      <c r="J90" s="19">
        <v>391</v>
      </c>
      <c r="K90" s="20">
        <v>4175</v>
      </c>
      <c r="L90" s="21">
        <v>1.541873206365771</v>
      </c>
      <c r="M90" s="22">
        <v>1.5555793302663956</v>
      </c>
      <c r="N90" s="22">
        <v>1.4970508847345796</v>
      </c>
      <c r="O90" s="22">
        <v>1.7320762990572243</v>
      </c>
      <c r="P90" s="22">
        <v>2.4471318222109661</v>
      </c>
      <c r="Q90" s="22">
        <v>1.1620913347940025</v>
      </c>
      <c r="R90" s="22">
        <v>0.56400196174595385</v>
      </c>
      <c r="S90" s="22">
        <v>1.3712262539740929</v>
      </c>
    </row>
    <row r="91" spans="1:19" ht="14.1" customHeight="1" thickBot="1">
      <c r="A91" s="58"/>
      <c r="B91" s="53"/>
      <c r="C91" s="29" t="s">
        <v>10</v>
      </c>
      <c r="D91" s="24">
        <v>38330</v>
      </c>
      <c r="E91" s="25">
        <v>46735</v>
      </c>
      <c r="F91" s="25">
        <v>40012</v>
      </c>
      <c r="G91" s="25">
        <v>31927</v>
      </c>
      <c r="H91" s="25">
        <v>31588</v>
      </c>
      <c r="I91" s="25">
        <v>46554</v>
      </c>
      <c r="J91" s="25">
        <v>69326</v>
      </c>
      <c r="K91" s="26">
        <v>304472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4669</v>
      </c>
      <c r="E92" s="19">
        <v>6110</v>
      </c>
      <c r="F92" s="19">
        <v>5167</v>
      </c>
      <c r="G92" s="19">
        <v>3915</v>
      </c>
      <c r="H92" s="19">
        <v>3493</v>
      </c>
      <c r="I92" s="19">
        <v>4838</v>
      </c>
      <c r="J92" s="19">
        <v>7655</v>
      </c>
      <c r="K92" s="20">
        <v>35847</v>
      </c>
      <c r="L92" s="21">
        <v>86.945996275605225</v>
      </c>
      <c r="M92" s="22">
        <v>87.198515769944336</v>
      </c>
      <c r="N92" s="22">
        <v>85.63142194232681</v>
      </c>
      <c r="O92" s="22">
        <v>85.424394501418291</v>
      </c>
      <c r="P92" s="22">
        <v>83.885686839577332</v>
      </c>
      <c r="Q92" s="22">
        <v>80.916541227630034</v>
      </c>
      <c r="R92" s="22">
        <v>79.557264601953861</v>
      </c>
      <c r="S92" s="22">
        <v>83.834982109029681</v>
      </c>
    </row>
    <row r="93" spans="1:19" ht="14.1" customHeight="1">
      <c r="A93" s="47"/>
      <c r="B93" s="51"/>
      <c r="C93" s="17" t="s">
        <v>16</v>
      </c>
      <c r="D93" s="18">
        <v>484</v>
      </c>
      <c r="E93" s="19">
        <v>576</v>
      </c>
      <c r="F93" s="19">
        <v>515</v>
      </c>
      <c r="G93" s="19">
        <v>366</v>
      </c>
      <c r="H93" s="19">
        <v>330</v>
      </c>
      <c r="I93" s="19">
        <v>635</v>
      </c>
      <c r="J93" s="19">
        <v>1114</v>
      </c>
      <c r="K93" s="20">
        <v>4020</v>
      </c>
      <c r="L93" s="21">
        <v>9.0130353817504663</v>
      </c>
      <c r="M93" s="22">
        <v>8.2203510774939339</v>
      </c>
      <c r="N93" s="22">
        <v>8.5349685117666549</v>
      </c>
      <c r="O93" s="22">
        <v>7.986035348025311</v>
      </c>
      <c r="P93" s="22">
        <v>7.9250720461095101</v>
      </c>
      <c r="Q93" s="22">
        <v>10.62050510118749</v>
      </c>
      <c r="R93" s="22">
        <v>11.577634587403866</v>
      </c>
      <c r="S93" s="22">
        <v>9.4015295025608641</v>
      </c>
    </row>
    <row r="94" spans="1:19" ht="14.1" customHeight="1">
      <c r="A94" s="47"/>
      <c r="B94" s="51"/>
      <c r="C94" s="17" t="s">
        <v>17</v>
      </c>
      <c r="D94" s="18">
        <v>168</v>
      </c>
      <c r="E94" s="19">
        <v>246</v>
      </c>
      <c r="F94" s="19">
        <v>276</v>
      </c>
      <c r="G94" s="19">
        <v>236</v>
      </c>
      <c r="H94" s="19">
        <v>221</v>
      </c>
      <c r="I94" s="19">
        <v>437</v>
      </c>
      <c r="J94" s="19">
        <v>806</v>
      </c>
      <c r="K94" s="20">
        <v>2390</v>
      </c>
      <c r="L94" s="21">
        <v>3.1284916201117321</v>
      </c>
      <c r="M94" s="22">
        <v>3.5107749393463679</v>
      </c>
      <c r="N94" s="22">
        <v>4.574080212131256</v>
      </c>
      <c r="O94" s="22">
        <v>5.1494654156665938</v>
      </c>
      <c r="P94" s="22">
        <v>5.3073967339097017</v>
      </c>
      <c r="Q94" s="22">
        <v>7.3089145342030442</v>
      </c>
      <c r="R94" s="22">
        <v>8.3766368738308046</v>
      </c>
      <c r="S94" s="22">
        <v>5.589466545054842</v>
      </c>
    </row>
    <row r="95" spans="1:19" ht="14.1" customHeight="1">
      <c r="A95" s="47"/>
      <c r="B95" s="52"/>
      <c r="C95" s="17" t="s">
        <v>18</v>
      </c>
      <c r="D95" s="18">
        <v>49</v>
      </c>
      <c r="E95" s="19">
        <v>75</v>
      </c>
      <c r="F95" s="19">
        <v>76</v>
      </c>
      <c r="G95" s="19">
        <v>66</v>
      </c>
      <c r="H95" s="19">
        <v>120</v>
      </c>
      <c r="I95" s="19">
        <v>69</v>
      </c>
      <c r="J95" s="19">
        <v>47</v>
      </c>
      <c r="K95" s="20">
        <v>502</v>
      </c>
      <c r="L95" s="21">
        <v>0.91247672253258849</v>
      </c>
      <c r="M95" s="22">
        <v>1.070358213215356</v>
      </c>
      <c r="N95" s="22">
        <v>1.2595293337752733</v>
      </c>
      <c r="O95" s="22">
        <v>1.4401047348898102</v>
      </c>
      <c r="P95" s="22">
        <v>2.8818443804034581</v>
      </c>
      <c r="Q95" s="22">
        <v>1.1540391369794281</v>
      </c>
      <c r="R95" s="22">
        <v>0.48846393681147371</v>
      </c>
      <c r="S95" s="22">
        <v>1.1740218433546155</v>
      </c>
    </row>
    <row r="96" spans="1:19" ht="14.1" customHeight="1" thickBot="1">
      <c r="A96" s="47"/>
      <c r="B96" s="52"/>
      <c r="C96" s="17" t="s">
        <v>10</v>
      </c>
      <c r="D96" s="18">
        <v>5370</v>
      </c>
      <c r="E96" s="19">
        <v>7007</v>
      </c>
      <c r="F96" s="19">
        <v>6034</v>
      </c>
      <c r="G96" s="19">
        <v>4583</v>
      </c>
      <c r="H96" s="19">
        <v>4164</v>
      </c>
      <c r="I96" s="19">
        <v>5979</v>
      </c>
      <c r="J96" s="19">
        <v>9622</v>
      </c>
      <c r="K96" s="20">
        <v>42759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3456</v>
      </c>
      <c r="E97" s="32">
        <v>4286</v>
      </c>
      <c r="F97" s="32">
        <v>3481</v>
      </c>
      <c r="G97" s="32">
        <v>2780</v>
      </c>
      <c r="H97" s="32">
        <v>2309</v>
      </c>
      <c r="I97" s="32">
        <v>3370</v>
      </c>
      <c r="J97" s="32">
        <v>5569</v>
      </c>
      <c r="K97" s="33">
        <v>25251</v>
      </c>
      <c r="L97" s="34">
        <v>84.416218856863708</v>
      </c>
      <c r="M97" s="35">
        <v>85.68572570971611</v>
      </c>
      <c r="N97" s="35">
        <v>84.572400388726919</v>
      </c>
      <c r="O97" s="35">
        <v>84.319077949651202</v>
      </c>
      <c r="P97" s="35">
        <v>81.074438202247194</v>
      </c>
      <c r="Q97" s="35">
        <v>78.79354687865326</v>
      </c>
      <c r="R97" s="35">
        <v>77.036934569096687</v>
      </c>
      <c r="S97" s="35">
        <v>81.816414476881704</v>
      </c>
    </row>
    <row r="98" spans="1:19" ht="14.1" customHeight="1">
      <c r="A98" s="55"/>
      <c r="B98" s="51"/>
      <c r="C98" s="17" t="s">
        <v>16</v>
      </c>
      <c r="D98" s="18">
        <v>415</v>
      </c>
      <c r="E98" s="19">
        <v>461</v>
      </c>
      <c r="F98" s="19">
        <v>389</v>
      </c>
      <c r="G98" s="19">
        <v>294</v>
      </c>
      <c r="H98" s="19">
        <v>288</v>
      </c>
      <c r="I98" s="19">
        <v>489</v>
      </c>
      <c r="J98" s="19">
        <v>895</v>
      </c>
      <c r="K98" s="20">
        <v>3231</v>
      </c>
      <c r="L98" s="21">
        <v>10.136785539814362</v>
      </c>
      <c r="M98" s="22">
        <v>9.2163134746101569</v>
      </c>
      <c r="N98" s="22">
        <v>9.4509232264334297</v>
      </c>
      <c r="O98" s="22">
        <v>8.9171974522292992</v>
      </c>
      <c r="P98" s="22">
        <v>10.112359550561797</v>
      </c>
      <c r="Q98" s="22">
        <v>11.433247603460369</v>
      </c>
      <c r="R98" s="22">
        <v>12.380688891962926</v>
      </c>
      <c r="S98" s="22">
        <v>10.46884619123222</v>
      </c>
    </row>
    <row r="99" spans="1:19" ht="14.1" customHeight="1">
      <c r="A99" s="55"/>
      <c r="B99" s="51"/>
      <c r="C99" s="17" t="s">
        <v>17</v>
      </c>
      <c r="D99" s="18">
        <v>152</v>
      </c>
      <c r="E99" s="19">
        <v>183</v>
      </c>
      <c r="F99" s="19">
        <v>179</v>
      </c>
      <c r="G99" s="19">
        <v>175</v>
      </c>
      <c r="H99" s="19">
        <v>165</v>
      </c>
      <c r="I99" s="19">
        <v>369</v>
      </c>
      <c r="J99" s="19">
        <v>731</v>
      </c>
      <c r="K99" s="20">
        <v>1954</v>
      </c>
      <c r="L99" s="21">
        <v>3.7127503663898387</v>
      </c>
      <c r="M99" s="22">
        <v>3.6585365853658534</v>
      </c>
      <c r="N99" s="22">
        <v>4.3488824101068992</v>
      </c>
      <c r="O99" s="22">
        <v>5.3078556263269645</v>
      </c>
      <c r="P99" s="22">
        <v>5.7935393258426968</v>
      </c>
      <c r="Q99" s="22">
        <v>8.6275426700958615</v>
      </c>
      <c r="R99" s="22">
        <v>10.112048692765251</v>
      </c>
      <c r="S99" s="22">
        <v>6.3312056507792507</v>
      </c>
    </row>
    <row r="100" spans="1:19" ht="14.1" customHeight="1">
      <c r="A100" s="55"/>
      <c r="B100" s="52"/>
      <c r="C100" s="17" t="s">
        <v>18</v>
      </c>
      <c r="D100" s="18">
        <v>71</v>
      </c>
      <c r="E100" s="19">
        <v>72</v>
      </c>
      <c r="F100" s="19">
        <v>67</v>
      </c>
      <c r="G100" s="19">
        <v>48</v>
      </c>
      <c r="H100" s="19">
        <v>86</v>
      </c>
      <c r="I100" s="19">
        <v>49</v>
      </c>
      <c r="J100" s="19">
        <v>34</v>
      </c>
      <c r="K100" s="20">
        <v>427</v>
      </c>
      <c r="L100" s="21">
        <v>1.7342452369320958</v>
      </c>
      <c r="M100" s="22">
        <v>1.4394242303078768</v>
      </c>
      <c r="N100" s="22">
        <v>1.6277939747327503</v>
      </c>
      <c r="O100" s="22">
        <v>1.4558689717925388</v>
      </c>
      <c r="P100" s="22">
        <v>3.0196629213483148</v>
      </c>
      <c r="Q100" s="22">
        <v>1.1456628477905073</v>
      </c>
      <c r="R100" s="22">
        <v>0.47032784617512796</v>
      </c>
      <c r="S100" s="22">
        <v>1.3835336811068271</v>
      </c>
    </row>
    <row r="101" spans="1:19" ht="14.1" customHeight="1" thickBot="1">
      <c r="A101" s="55"/>
      <c r="B101" s="57"/>
      <c r="C101" s="36" t="s">
        <v>10</v>
      </c>
      <c r="D101" s="37">
        <v>4094</v>
      </c>
      <c r="E101" s="38">
        <v>5002</v>
      </c>
      <c r="F101" s="38">
        <v>4116</v>
      </c>
      <c r="G101" s="38">
        <v>3297</v>
      </c>
      <c r="H101" s="38">
        <v>2848</v>
      </c>
      <c r="I101" s="38">
        <v>4277</v>
      </c>
      <c r="J101" s="38">
        <v>7229</v>
      </c>
      <c r="K101" s="39">
        <v>30863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2661</v>
      </c>
      <c r="E102" s="19">
        <v>3186</v>
      </c>
      <c r="F102" s="19">
        <v>2817</v>
      </c>
      <c r="G102" s="19">
        <v>2144</v>
      </c>
      <c r="H102" s="19">
        <v>1927</v>
      </c>
      <c r="I102" s="19">
        <v>2397</v>
      </c>
      <c r="J102" s="19">
        <v>3587</v>
      </c>
      <c r="K102" s="20">
        <v>18719</v>
      </c>
      <c r="L102" s="21">
        <v>82.923028980990964</v>
      </c>
      <c r="M102" s="22">
        <v>84.621513944223096</v>
      </c>
      <c r="N102" s="22">
        <v>84.190077704722057</v>
      </c>
      <c r="O102" s="22">
        <v>82.875918051797441</v>
      </c>
      <c r="P102" s="22">
        <v>82.846087704213247</v>
      </c>
      <c r="Q102" s="22">
        <v>78.154548418650151</v>
      </c>
      <c r="R102" s="22">
        <v>75.19916142557652</v>
      </c>
      <c r="S102" s="22">
        <v>81.140008669267445</v>
      </c>
    </row>
    <row r="103" spans="1:19" ht="14.1" customHeight="1">
      <c r="A103" s="47"/>
      <c r="B103" s="51"/>
      <c r="C103" s="17" t="s">
        <v>16</v>
      </c>
      <c r="D103" s="18">
        <v>359</v>
      </c>
      <c r="E103" s="19">
        <v>356</v>
      </c>
      <c r="F103" s="19">
        <v>320</v>
      </c>
      <c r="G103" s="19">
        <v>240</v>
      </c>
      <c r="H103" s="19">
        <v>209</v>
      </c>
      <c r="I103" s="19">
        <v>351</v>
      </c>
      <c r="J103" s="19">
        <v>657</v>
      </c>
      <c r="K103" s="20">
        <v>2492</v>
      </c>
      <c r="L103" s="21">
        <v>11.187285758803366</v>
      </c>
      <c r="M103" s="22">
        <v>9.4555112881806114</v>
      </c>
      <c r="N103" s="22">
        <v>9.5636580992229536</v>
      </c>
      <c r="O103" s="22">
        <v>9.2771550057982228</v>
      </c>
      <c r="P103" s="22">
        <v>8.9853826311263969</v>
      </c>
      <c r="Q103" s="22">
        <v>11.444408216498207</v>
      </c>
      <c r="R103" s="22">
        <v>13.773584905660377</v>
      </c>
      <c r="S103" s="22">
        <v>10.801907238838318</v>
      </c>
    </row>
    <row r="104" spans="1:19" ht="14.1" customHeight="1">
      <c r="A104" s="47"/>
      <c r="B104" s="51"/>
      <c r="C104" s="17" t="s">
        <v>17</v>
      </c>
      <c r="D104" s="18">
        <v>127</v>
      </c>
      <c r="E104" s="19">
        <v>165</v>
      </c>
      <c r="F104" s="19"/>
      <c r="G104" s="19"/>
      <c r="H104" s="19"/>
      <c r="I104" s="19">
        <v>289</v>
      </c>
      <c r="J104" s="19"/>
      <c r="K104" s="20">
        <v>1530</v>
      </c>
      <c r="L104" s="21">
        <v>3.9576191960112186</v>
      </c>
      <c r="M104" s="22">
        <v>4.3824701195219129</v>
      </c>
      <c r="N104" s="22"/>
      <c r="O104" s="22"/>
      <c r="P104" s="22"/>
      <c r="Q104" s="22">
        <v>9.4228888164329963</v>
      </c>
      <c r="R104" s="22"/>
      <c r="S104" s="22">
        <v>6.6319895968790634</v>
      </c>
    </row>
    <row r="105" spans="1:19" ht="14.1" customHeight="1">
      <c r="A105" s="47"/>
      <c r="B105" s="52"/>
      <c r="C105" s="17" t="s">
        <v>18</v>
      </c>
      <c r="D105" s="18">
        <v>62</v>
      </c>
      <c r="E105" s="19">
        <v>58</v>
      </c>
      <c r="F105" s="19"/>
      <c r="G105" s="19"/>
      <c r="H105" s="19"/>
      <c r="I105" s="19">
        <v>30</v>
      </c>
      <c r="J105" s="19"/>
      <c r="K105" s="20">
        <v>329</v>
      </c>
      <c r="L105" s="21">
        <v>1.9320660641944531</v>
      </c>
      <c r="M105" s="22">
        <v>1.5405046480743692</v>
      </c>
      <c r="N105" s="22"/>
      <c r="O105" s="22"/>
      <c r="P105" s="22"/>
      <c r="Q105" s="22">
        <v>0.97815454841865013</v>
      </c>
      <c r="R105" s="22"/>
      <c r="S105" s="22">
        <v>1.4260944950151713</v>
      </c>
    </row>
    <row r="106" spans="1:19" ht="14.1" customHeight="1">
      <c r="A106" s="47"/>
      <c r="B106" s="52"/>
      <c r="C106" s="17" t="s">
        <v>10</v>
      </c>
      <c r="D106" s="18">
        <v>3209</v>
      </c>
      <c r="E106" s="19">
        <v>3765</v>
      </c>
      <c r="F106" s="19">
        <v>3346</v>
      </c>
      <c r="G106" s="19">
        <v>2587</v>
      </c>
      <c r="H106" s="19">
        <v>2326</v>
      </c>
      <c r="I106" s="19">
        <v>3067</v>
      </c>
      <c r="J106" s="19">
        <v>4770</v>
      </c>
      <c r="K106" s="20">
        <v>23070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789</v>
      </c>
      <c r="E107" s="13">
        <v>894</v>
      </c>
      <c r="F107" s="13">
        <v>809</v>
      </c>
      <c r="G107" s="13">
        <v>632</v>
      </c>
      <c r="H107" s="13">
        <v>517</v>
      </c>
      <c r="I107" s="13">
        <v>648</v>
      </c>
      <c r="J107" s="13">
        <v>1156</v>
      </c>
      <c r="K107" s="14">
        <v>5445</v>
      </c>
      <c r="L107" s="21">
        <v>85.574837310195235</v>
      </c>
      <c r="M107" s="22">
        <v>84.739336492890999</v>
      </c>
      <c r="N107" s="22">
        <v>89.096916299559467</v>
      </c>
      <c r="O107" s="22">
        <v>86.338797814207652</v>
      </c>
      <c r="P107" s="22">
        <v>84.201954397394147</v>
      </c>
      <c r="Q107" s="22">
        <v>79.704797047970473</v>
      </c>
      <c r="R107" s="22">
        <v>78.26675693974272</v>
      </c>
      <c r="S107" s="22">
        <v>83.499463272504215</v>
      </c>
    </row>
    <row r="108" spans="1:19" ht="14.1" customHeight="1">
      <c r="A108" s="55"/>
      <c r="B108" s="51"/>
      <c r="C108" s="17" t="s">
        <v>16</v>
      </c>
      <c r="D108" s="18">
        <v>85</v>
      </c>
      <c r="E108" s="19">
        <v>109</v>
      </c>
      <c r="F108" s="19">
        <v>71</v>
      </c>
      <c r="G108" s="19">
        <v>59</v>
      </c>
      <c r="H108" s="19">
        <v>50</v>
      </c>
      <c r="I108" s="19">
        <v>95</v>
      </c>
      <c r="J108" s="19">
        <v>189</v>
      </c>
      <c r="K108" s="20">
        <v>658</v>
      </c>
      <c r="L108" s="21">
        <v>9.2190889370932751</v>
      </c>
      <c r="M108" s="22">
        <v>10.33175355450237</v>
      </c>
      <c r="N108" s="22">
        <v>7.819383259911894</v>
      </c>
      <c r="O108" s="22">
        <v>8.0601092896174862</v>
      </c>
      <c r="P108" s="22">
        <v>8.1433224755700326</v>
      </c>
      <c r="Q108" s="22">
        <v>11.685116851168512</v>
      </c>
      <c r="R108" s="22">
        <v>12.796208530805686</v>
      </c>
      <c r="S108" s="22">
        <v>10.090476920717681</v>
      </c>
    </row>
    <row r="109" spans="1:19" ht="14.1" customHeight="1">
      <c r="A109" s="55"/>
      <c r="B109" s="51"/>
      <c r="C109" s="17" t="s">
        <v>17</v>
      </c>
      <c r="D109" s="18">
        <v>37</v>
      </c>
      <c r="E109" s="19">
        <v>38</v>
      </c>
      <c r="F109" s="19"/>
      <c r="G109" s="19"/>
      <c r="H109" s="19"/>
      <c r="I109" s="19">
        <v>57</v>
      </c>
      <c r="J109" s="19"/>
      <c r="K109" s="20">
        <v>363</v>
      </c>
      <c r="L109" s="21">
        <v>4.0130151843817785</v>
      </c>
      <c r="M109" s="22">
        <v>3.6018957345971563</v>
      </c>
      <c r="N109" s="22"/>
      <c r="O109" s="22"/>
      <c r="P109" s="22"/>
      <c r="Q109" s="22">
        <v>7.0110701107011062</v>
      </c>
      <c r="R109" s="22"/>
      <c r="S109" s="22">
        <v>5.5666308848336143</v>
      </c>
    </row>
    <row r="110" spans="1:19" ht="14.1" customHeight="1">
      <c r="A110" s="55"/>
      <c r="B110" s="52"/>
      <c r="C110" s="17" t="s">
        <v>18</v>
      </c>
      <c r="D110" s="18">
        <v>11</v>
      </c>
      <c r="E110" s="19">
        <v>14</v>
      </c>
      <c r="F110" s="19"/>
      <c r="G110" s="19"/>
      <c r="H110" s="19"/>
      <c r="I110" s="19">
        <v>13</v>
      </c>
      <c r="J110" s="19"/>
      <c r="K110" s="20">
        <v>55</v>
      </c>
      <c r="L110" s="21">
        <v>1.1930585683297179</v>
      </c>
      <c r="M110" s="22">
        <v>1.3270142180094786</v>
      </c>
      <c r="N110" s="22"/>
      <c r="O110" s="22"/>
      <c r="P110" s="22"/>
      <c r="Q110" s="22">
        <v>1.5990159901599015</v>
      </c>
      <c r="R110" s="22"/>
      <c r="S110" s="22">
        <v>0.84342892194448693</v>
      </c>
    </row>
    <row r="111" spans="1:19" ht="14.1" customHeight="1" thickBot="1">
      <c r="A111" s="55"/>
      <c r="B111" s="52"/>
      <c r="C111" s="17" t="s">
        <v>10</v>
      </c>
      <c r="D111" s="18">
        <v>922</v>
      </c>
      <c r="E111" s="19">
        <v>1055</v>
      </c>
      <c r="F111" s="19">
        <v>908</v>
      </c>
      <c r="G111" s="19">
        <v>732</v>
      </c>
      <c r="H111" s="19">
        <v>614</v>
      </c>
      <c r="I111" s="19">
        <v>813</v>
      </c>
      <c r="J111" s="19">
        <v>1477</v>
      </c>
      <c r="K111" s="20">
        <v>6521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2596</v>
      </c>
      <c r="E112" s="32">
        <v>3213</v>
      </c>
      <c r="F112" s="32">
        <v>2782</v>
      </c>
      <c r="G112" s="32">
        <v>2206</v>
      </c>
      <c r="H112" s="32">
        <v>1956</v>
      </c>
      <c r="I112" s="32">
        <v>2550</v>
      </c>
      <c r="J112" s="32">
        <v>3866</v>
      </c>
      <c r="K112" s="33">
        <v>19169</v>
      </c>
      <c r="L112" s="34">
        <v>85.422836459361633</v>
      </c>
      <c r="M112" s="35">
        <v>86.162510056315369</v>
      </c>
      <c r="N112" s="35">
        <v>85.311254216498014</v>
      </c>
      <c r="O112" s="35">
        <v>83.846446218167998</v>
      </c>
      <c r="P112" s="35">
        <v>84.4559585492228</v>
      </c>
      <c r="Q112" s="35">
        <v>81.626120358514726</v>
      </c>
      <c r="R112" s="35">
        <v>81.509593084545656</v>
      </c>
      <c r="S112" s="35">
        <v>83.916298209517137</v>
      </c>
    </row>
    <row r="113" spans="1:19" ht="14.1" customHeight="1">
      <c r="A113" s="55"/>
      <c r="B113" s="51"/>
      <c r="C113" s="17" t="s">
        <v>16</v>
      </c>
      <c r="D113" s="18">
        <v>303</v>
      </c>
      <c r="E113" s="19">
        <v>330</v>
      </c>
      <c r="F113" s="19">
        <v>276</v>
      </c>
      <c r="G113" s="19">
        <v>245</v>
      </c>
      <c r="H113" s="19">
        <v>181</v>
      </c>
      <c r="I113" s="19">
        <v>298</v>
      </c>
      <c r="J113" s="19">
        <v>483</v>
      </c>
      <c r="K113" s="20">
        <v>2116</v>
      </c>
      <c r="L113" s="21">
        <v>9.9703849950641654</v>
      </c>
      <c r="M113" s="22">
        <v>8.8495575221238933</v>
      </c>
      <c r="N113" s="22">
        <v>8.4636614535418584</v>
      </c>
      <c r="O113" s="22">
        <v>9.3120486507031544</v>
      </c>
      <c r="P113" s="22">
        <v>7.8151986183074271</v>
      </c>
      <c r="Q113" s="22">
        <v>9.5390524967989769</v>
      </c>
      <c r="R113" s="22">
        <v>10.183428209993675</v>
      </c>
      <c r="S113" s="22">
        <v>9.2632316245677018</v>
      </c>
    </row>
    <row r="114" spans="1:19" ht="14.1" customHeight="1">
      <c r="A114" s="55"/>
      <c r="B114" s="51"/>
      <c r="C114" s="17" t="s">
        <v>17</v>
      </c>
      <c r="D114" s="18">
        <v>97</v>
      </c>
      <c r="E114" s="19">
        <v>125</v>
      </c>
      <c r="F114" s="19">
        <v>139</v>
      </c>
      <c r="G114" s="19">
        <v>131</v>
      </c>
      <c r="H114" s="19">
        <v>115</v>
      </c>
      <c r="I114" s="19">
        <v>220</v>
      </c>
      <c r="J114" s="19">
        <v>366</v>
      </c>
      <c r="K114" s="20">
        <v>1193</v>
      </c>
      <c r="L114" s="21">
        <v>3.1918394208621255</v>
      </c>
      <c r="M114" s="22">
        <v>3.3521051220166265</v>
      </c>
      <c r="N114" s="22">
        <v>4.2624961668199939</v>
      </c>
      <c r="O114" s="22">
        <v>4.9790954009882178</v>
      </c>
      <c r="P114" s="22">
        <v>4.9654576856649397</v>
      </c>
      <c r="Q114" s="22">
        <v>7.042253521126761</v>
      </c>
      <c r="R114" s="22">
        <v>7.7166350411132196</v>
      </c>
      <c r="S114" s="22">
        <v>5.2226064877643044</v>
      </c>
    </row>
    <row r="115" spans="1:19" ht="14.1" customHeight="1">
      <c r="A115" s="55"/>
      <c r="B115" s="52"/>
      <c r="C115" s="17" t="s">
        <v>18</v>
      </c>
      <c r="D115" s="18">
        <v>43</v>
      </c>
      <c r="E115" s="19">
        <v>61</v>
      </c>
      <c r="F115" s="19">
        <v>64</v>
      </c>
      <c r="G115" s="19">
        <v>49</v>
      </c>
      <c r="H115" s="19">
        <v>64</v>
      </c>
      <c r="I115" s="19">
        <v>56</v>
      </c>
      <c r="J115" s="19">
        <v>28</v>
      </c>
      <c r="K115" s="20">
        <v>365</v>
      </c>
      <c r="L115" s="21">
        <v>1.4149391247120764</v>
      </c>
      <c r="M115" s="22">
        <v>1.6358272995441137</v>
      </c>
      <c r="N115" s="22">
        <v>1.9625881631401412</v>
      </c>
      <c r="O115" s="22">
        <v>1.8624097301406308</v>
      </c>
      <c r="P115" s="22">
        <v>2.7633851468048358</v>
      </c>
      <c r="Q115" s="22">
        <v>1.7925736235595391</v>
      </c>
      <c r="R115" s="22">
        <v>0.59034366434745944</v>
      </c>
      <c r="S115" s="22">
        <v>1.5978636781508557</v>
      </c>
    </row>
    <row r="116" spans="1:19" ht="14.1" customHeight="1">
      <c r="A116" s="55"/>
      <c r="B116" s="52"/>
      <c r="C116" s="17" t="s">
        <v>10</v>
      </c>
      <c r="D116" s="18">
        <v>3039</v>
      </c>
      <c r="E116" s="19">
        <v>3729</v>
      </c>
      <c r="F116" s="19">
        <v>3261</v>
      </c>
      <c r="G116" s="19">
        <v>2631</v>
      </c>
      <c r="H116" s="19">
        <v>2316</v>
      </c>
      <c r="I116" s="19">
        <v>3124</v>
      </c>
      <c r="J116" s="19">
        <v>4743</v>
      </c>
      <c r="K116" s="20">
        <v>22843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1096</v>
      </c>
      <c r="E117" s="13">
        <v>1331</v>
      </c>
      <c r="F117" s="13">
        <v>940</v>
      </c>
      <c r="G117" s="13">
        <v>689</v>
      </c>
      <c r="H117" s="13">
        <v>662</v>
      </c>
      <c r="I117" s="13">
        <v>1072</v>
      </c>
      <c r="J117" s="13">
        <v>1808</v>
      </c>
      <c r="K117" s="14">
        <v>7598</v>
      </c>
      <c r="L117" s="21">
        <v>85.691946833463646</v>
      </c>
      <c r="M117" s="22">
        <v>86.316472114137483</v>
      </c>
      <c r="N117" s="22">
        <v>84.532374100719423</v>
      </c>
      <c r="O117" s="22">
        <v>83.819951338199516</v>
      </c>
      <c r="P117" s="22">
        <v>78.997613365155132</v>
      </c>
      <c r="Q117" s="22">
        <v>81.089258698941009</v>
      </c>
      <c r="R117" s="22">
        <v>79.1940429259746</v>
      </c>
      <c r="S117" s="22">
        <v>82.604914111763435</v>
      </c>
    </row>
    <row r="118" spans="1:19" ht="14.1" customHeight="1">
      <c r="A118" s="55"/>
      <c r="B118" s="51"/>
      <c r="C118" s="17" t="s">
        <v>16</v>
      </c>
      <c r="D118" s="18">
        <v>128</v>
      </c>
      <c r="E118" s="19">
        <v>155</v>
      </c>
      <c r="F118" s="19">
        <v>111</v>
      </c>
      <c r="G118" s="19">
        <v>76</v>
      </c>
      <c r="H118" s="19">
        <v>72</v>
      </c>
      <c r="I118" s="19">
        <v>140</v>
      </c>
      <c r="J118" s="19">
        <v>270</v>
      </c>
      <c r="K118" s="20">
        <v>952</v>
      </c>
      <c r="L118" s="21">
        <v>10.007818608287725</v>
      </c>
      <c r="M118" s="22">
        <v>10.051880674448768</v>
      </c>
      <c r="N118" s="22">
        <v>9.9820143884892083</v>
      </c>
      <c r="O118" s="22">
        <v>9.2457420924574212</v>
      </c>
      <c r="P118" s="22">
        <v>8.5918854415274453</v>
      </c>
      <c r="Q118" s="22">
        <v>10.59001512859304</v>
      </c>
      <c r="R118" s="22">
        <v>11.826544021024969</v>
      </c>
      <c r="S118" s="22">
        <v>10.350076103500761</v>
      </c>
    </row>
    <row r="119" spans="1:19" ht="14.1" customHeight="1">
      <c r="A119" s="55"/>
      <c r="B119" s="51"/>
      <c r="C119" s="17" t="s">
        <v>17</v>
      </c>
      <c r="D119" s="18"/>
      <c r="E119" s="19"/>
      <c r="F119" s="19">
        <v>35</v>
      </c>
      <c r="G119" s="19"/>
      <c r="H119" s="19"/>
      <c r="I119" s="19">
        <v>79</v>
      </c>
      <c r="J119" s="19">
        <v>182</v>
      </c>
      <c r="K119" s="20">
        <v>455</v>
      </c>
      <c r="L119" s="21"/>
      <c r="M119" s="22"/>
      <c r="N119" s="22">
        <v>3.1474820143884892</v>
      </c>
      <c r="O119" s="22"/>
      <c r="P119" s="22"/>
      <c r="Q119" s="22">
        <v>5.9757942511346442</v>
      </c>
      <c r="R119" s="22">
        <v>7.9719667104686813</v>
      </c>
      <c r="S119" s="22">
        <v>4.9467275494672753</v>
      </c>
    </row>
    <row r="120" spans="1:19" ht="14.1" customHeight="1">
      <c r="A120" s="55"/>
      <c r="B120" s="51"/>
      <c r="C120" s="17" t="s">
        <v>18</v>
      </c>
      <c r="D120" s="18"/>
      <c r="E120" s="19"/>
      <c r="F120" s="19">
        <v>26</v>
      </c>
      <c r="G120" s="19"/>
      <c r="H120" s="19"/>
      <c r="I120" s="19">
        <v>31</v>
      </c>
      <c r="J120" s="19">
        <v>23</v>
      </c>
      <c r="K120" s="20">
        <v>193</v>
      </c>
      <c r="L120" s="21"/>
      <c r="M120" s="22"/>
      <c r="N120" s="22">
        <v>2.3381294964028778</v>
      </c>
      <c r="O120" s="22"/>
      <c r="P120" s="22"/>
      <c r="Q120" s="22">
        <v>2.344931921331316</v>
      </c>
      <c r="R120" s="22">
        <v>1.0074463425317566</v>
      </c>
      <c r="S120" s="22">
        <v>2.0982822352685364</v>
      </c>
    </row>
    <row r="121" spans="1:19" ht="14.1" customHeight="1">
      <c r="A121" s="55"/>
      <c r="B121" s="51"/>
      <c r="C121" s="23" t="s">
        <v>10</v>
      </c>
      <c r="D121" s="24">
        <v>1279</v>
      </c>
      <c r="E121" s="25">
        <v>1542</v>
      </c>
      <c r="F121" s="25">
        <v>1112</v>
      </c>
      <c r="G121" s="25">
        <v>822</v>
      </c>
      <c r="H121" s="25">
        <v>838</v>
      </c>
      <c r="I121" s="25">
        <v>1322</v>
      </c>
      <c r="J121" s="25">
        <v>2283</v>
      </c>
      <c r="K121" s="26">
        <v>9198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648</v>
      </c>
      <c r="E122" s="19">
        <v>808</v>
      </c>
      <c r="F122" s="19">
        <v>738</v>
      </c>
      <c r="G122" s="19">
        <v>506</v>
      </c>
      <c r="H122" s="19">
        <v>541</v>
      </c>
      <c r="I122" s="19">
        <v>762</v>
      </c>
      <c r="J122" s="19">
        <v>1165</v>
      </c>
      <c r="K122" s="20">
        <v>5168</v>
      </c>
      <c r="L122" s="15">
        <v>83.612903225806463</v>
      </c>
      <c r="M122" s="16">
        <v>84.696016771488473</v>
      </c>
      <c r="N122" s="16">
        <v>82.921348314606746</v>
      </c>
      <c r="O122" s="16">
        <v>83.636363636363626</v>
      </c>
      <c r="P122" s="16">
        <v>85.466034755134274</v>
      </c>
      <c r="Q122" s="16">
        <v>81.672025723472672</v>
      </c>
      <c r="R122" s="16">
        <v>80.6786703601108</v>
      </c>
      <c r="S122" s="16">
        <v>82.900224574911775</v>
      </c>
    </row>
    <row r="123" spans="1:19" ht="14.1" customHeight="1">
      <c r="A123" s="55"/>
      <c r="B123" s="51"/>
      <c r="C123" s="17" t="s">
        <v>16</v>
      </c>
      <c r="D123" s="18">
        <v>80</v>
      </c>
      <c r="E123" s="19">
        <v>84</v>
      </c>
      <c r="F123" s="19">
        <v>104</v>
      </c>
      <c r="G123" s="19">
        <v>56</v>
      </c>
      <c r="H123" s="19">
        <v>44</v>
      </c>
      <c r="I123" s="19">
        <v>98</v>
      </c>
      <c r="J123" s="19">
        <v>163</v>
      </c>
      <c r="K123" s="20">
        <v>629</v>
      </c>
      <c r="L123" s="21">
        <v>10.32258064516129</v>
      </c>
      <c r="M123" s="22">
        <v>8.8050314465408803</v>
      </c>
      <c r="N123" s="22">
        <v>11.685393258426966</v>
      </c>
      <c r="O123" s="22">
        <v>9.2561983471074374</v>
      </c>
      <c r="P123" s="22">
        <v>6.9510268562401265</v>
      </c>
      <c r="Q123" s="22">
        <v>10.503751339764202</v>
      </c>
      <c r="R123" s="22">
        <v>11.288088642659281</v>
      </c>
      <c r="S123" s="22">
        <v>10.089829964709656</v>
      </c>
    </row>
    <row r="124" spans="1:19" ht="14.1" customHeight="1">
      <c r="A124" s="55"/>
      <c r="B124" s="51"/>
      <c r="C124" s="17" t="s">
        <v>17</v>
      </c>
      <c r="D124" s="18"/>
      <c r="E124" s="19"/>
      <c r="F124" s="19">
        <v>33</v>
      </c>
      <c r="G124" s="19"/>
      <c r="H124" s="19"/>
      <c r="I124" s="19">
        <v>59</v>
      </c>
      <c r="J124" s="19">
        <v>104</v>
      </c>
      <c r="K124" s="20">
        <v>324</v>
      </c>
      <c r="L124" s="21"/>
      <c r="M124" s="22"/>
      <c r="N124" s="22">
        <v>3.707865168539326</v>
      </c>
      <c r="O124" s="22"/>
      <c r="P124" s="22"/>
      <c r="Q124" s="22">
        <v>6.3236870310825299</v>
      </c>
      <c r="R124" s="22">
        <v>7.202216066481995</v>
      </c>
      <c r="S124" s="22">
        <v>5.1973051010587099</v>
      </c>
    </row>
    <row r="125" spans="1:19" ht="14.1" customHeight="1">
      <c r="A125" s="55"/>
      <c r="B125" s="52"/>
      <c r="C125" s="17" t="s">
        <v>18</v>
      </c>
      <c r="D125" s="18"/>
      <c r="E125" s="19"/>
      <c r="F125" s="19">
        <v>15</v>
      </c>
      <c r="G125" s="19"/>
      <c r="H125" s="19"/>
      <c r="I125" s="19">
        <v>14</v>
      </c>
      <c r="J125" s="19">
        <v>12</v>
      </c>
      <c r="K125" s="20">
        <v>113</v>
      </c>
      <c r="L125" s="21"/>
      <c r="M125" s="22"/>
      <c r="N125" s="22">
        <v>1.6853932584269662</v>
      </c>
      <c r="O125" s="22"/>
      <c r="P125" s="22"/>
      <c r="Q125" s="22">
        <v>1.5005359056806002</v>
      </c>
      <c r="R125" s="22">
        <v>0.8310249307479225</v>
      </c>
      <c r="S125" s="22">
        <v>1.8126403593198588</v>
      </c>
    </row>
    <row r="126" spans="1:19" ht="14.1" customHeight="1" thickBot="1">
      <c r="A126" s="55"/>
      <c r="B126" s="57"/>
      <c r="C126" s="36" t="s">
        <v>10</v>
      </c>
      <c r="D126" s="37">
        <v>775</v>
      </c>
      <c r="E126" s="38">
        <v>954</v>
      </c>
      <c r="F126" s="38">
        <v>890</v>
      </c>
      <c r="G126" s="38">
        <v>605</v>
      </c>
      <c r="H126" s="38">
        <v>633</v>
      </c>
      <c r="I126" s="38">
        <v>933</v>
      </c>
      <c r="J126" s="38">
        <v>1444</v>
      </c>
      <c r="K126" s="39">
        <v>6234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967</v>
      </c>
      <c r="E127" s="19">
        <v>1170</v>
      </c>
      <c r="F127" s="19">
        <v>1004</v>
      </c>
      <c r="G127" s="19">
        <v>775</v>
      </c>
      <c r="H127" s="19">
        <v>706</v>
      </c>
      <c r="I127" s="19">
        <v>1047</v>
      </c>
      <c r="J127" s="19">
        <v>1623</v>
      </c>
      <c r="K127" s="20">
        <v>7292</v>
      </c>
      <c r="L127" s="21">
        <v>84.676007005253936</v>
      </c>
      <c r="M127" s="22">
        <v>84.598698481561811</v>
      </c>
      <c r="N127" s="22">
        <v>86.254295532646054</v>
      </c>
      <c r="O127" s="22">
        <v>86.786114221724517</v>
      </c>
      <c r="P127" s="22">
        <v>83.058823529411768</v>
      </c>
      <c r="Q127" s="22">
        <v>83.095238095238102</v>
      </c>
      <c r="R127" s="22">
        <v>83.316221765913753</v>
      </c>
      <c r="S127" s="22">
        <v>84.398148148148138</v>
      </c>
    </row>
    <row r="128" spans="1:19" ht="14.1" customHeight="1">
      <c r="A128" s="55"/>
      <c r="B128" s="51"/>
      <c r="C128" s="17" t="s">
        <v>16</v>
      </c>
      <c r="D128" s="18">
        <v>99</v>
      </c>
      <c r="E128" s="19">
        <v>124</v>
      </c>
      <c r="F128" s="19">
        <v>86</v>
      </c>
      <c r="G128" s="19">
        <v>56</v>
      </c>
      <c r="H128" s="19">
        <v>65</v>
      </c>
      <c r="I128" s="19">
        <v>105</v>
      </c>
      <c r="J128" s="19">
        <v>164</v>
      </c>
      <c r="K128" s="20">
        <v>699</v>
      </c>
      <c r="L128" s="21">
        <v>8.669001751313484</v>
      </c>
      <c r="M128" s="22">
        <v>8.9660159074475771</v>
      </c>
      <c r="N128" s="22">
        <v>7.3883161512027495</v>
      </c>
      <c r="O128" s="22">
        <v>6.2709966405375139</v>
      </c>
      <c r="P128" s="22">
        <v>7.6470588235294121</v>
      </c>
      <c r="Q128" s="22">
        <v>8.3333333333333321</v>
      </c>
      <c r="R128" s="22">
        <v>8.4188911704312108</v>
      </c>
      <c r="S128" s="22">
        <v>8.0902777777777786</v>
      </c>
    </row>
    <row r="129" spans="1:19" ht="14.1" customHeight="1">
      <c r="A129" s="55"/>
      <c r="B129" s="51"/>
      <c r="C129" s="17" t="s">
        <v>17</v>
      </c>
      <c r="D129" s="18">
        <v>44</v>
      </c>
      <c r="E129" s="19">
        <v>56</v>
      </c>
      <c r="F129" s="19">
        <v>46</v>
      </c>
      <c r="G129" s="19">
        <v>39</v>
      </c>
      <c r="H129" s="19">
        <v>52</v>
      </c>
      <c r="I129" s="19">
        <v>89</v>
      </c>
      <c r="J129" s="19">
        <v>157</v>
      </c>
      <c r="K129" s="20">
        <v>483</v>
      </c>
      <c r="L129" s="21">
        <v>3.8528896672504378</v>
      </c>
      <c r="M129" s="22">
        <v>4.0491684743311644</v>
      </c>
      <c r="N129" s="22">
        <v>3.9518900343642609</v>
      </c>
      <c r="O129" s="22">
        <v>4.3673012318029114</v>
      </c>
      <c r="P129" s="22">
        <v>6.1176470588235299</v>
      </c>
      <c r="Q129" s="22">
        <v>7.0634920634920633</v>
      </c>
      <c r="R129" s="22">
        <v>8.0595482546201236</v>
      </c>
      <c r="S129" s="22">
        <v>5.5902777777777777</v>
      </c>
    </row>
    <row r="130" spans="1:19" ht="14.1" customHeight="1">
      <c r="A130" s="55"/>
      <c r="B130" s="52"/>
      <c r="C130" s="17" t="s">
        <v>18</v>
      </c>
      <c r="D130" s="18">
        <v>32</v>
      </c>
      <c r="E130" s="19">
        <v>33</v>
      </c>
      <c r="F130" s="19">
        <v>28</v>
      </c>
      <c r="G130" s="19">
        <v>23</v>
      </c>
      <c r="H130" s="19">
        <v>27</v>
      </c>
      <c r="I130" s="19"/>
      <c r="J130" s="19"/>
      <c r="K130" s="20">
        <v>166</v>
      </c>
      <c r="L130" s="21">
        <v>2.8021015761821366</v>
      </c>
      <c r="M130" s="22">
        <v>2.3861171366594358</v>
      </c>
      <c r="N130" s="22">
        <v>2.4054982817869419</v>
      </c>
      <c r="O130" s="22">
        <v>2.5755879059350502</v>
      </c>
      <c r="P130" s="22">
        <v>3.1764705882352939</v>
      </c>
      <c r="Q130" s="22"/>
      <c r="R130" s="22"/>
      <c r="S130" s="22">
        <v>1.9212962962962963</v>
      </c>
    </row>
    <row r="131" spans="1:19" ht="14.1" customHeight="1" thickBot="1">
      <c r="A131" s="55"/>
      <c r="B131" s="52"/>
      <c r="C131" s="17" t="s">
        <v>10</v>
      </c>
      <c r="D131" s="18">
        <v>1142</v>
      </c>
      <c r="E131" s="19">
        <v>1383</v>
      </c>
      <c r="F131" s="19">
        <v>1164</v>
      </c>
      <c r="G131" s="19">
        <v>893</v>
      </c>
      <c r="H131" s="19">
        <v>850</v>
      </c>
      <c r="I131" s="19"/>
      <c r="J131" s="19"/>
      <c r="K131" s="20">
        <v>8640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737</v>
      </c>
      <c r="E132" s="32">
        <v>797</v>
      </c>
      <c r="F132" s="32">
        <v>679</v>
      </c>
      <c r="G132" s="32">
        <v>506</v>
      </c>
      <c r="H132" s="32">
        <v>506</v>
      </c>
      <c r="I132" s="32">
        <v>789</v>
      </c>
      <c r="J132" s="32">
        <v>938</v>
      </c>
      <c r="K132" s="33">
        <v>4952</v>
      </c>
      <c r="L132" s="34">
        <v>86.198830409356731</v>
      </c>
      <c r="M132" s="35">
        <v>86.348862405200435</v>
      </c>
      <c r="N132" s="35">
        <v>87.839586028460545</v>
      </c>
      <c r="O132" s="35">
        <v>83.91376451077943</v>
      </c>
      <c r="P132" s="35">
        <v>82.950819672131146</v>
      </c>
      <c r="Q132" s="35">
        <v>85.389610389610397</v>
      </c>
      <c r="R132" s="35">
        <v>81.993006993006986</v>
      </c>
      <c r="S132" s="35">
        <v>84.910836762688618</v>
      </c>
    </row>
    <row r="133" spans="1:19" ht="14.1" customHeight="1">
      <c r="A133" s="55"/>
      <c r="B133" s="51"/>
      <c r="C133" s="17" t="s">
        <v>16</v>
      </c>
      <c r="D133" s="18">
        <v>68</v>
      </c>
      <c r="E133" s="19">
        <v>56</v>
      </c>
      <c r="F133" s="19">
        <v>42</v>
      </c>
      <c r="G133" s="19">
        <v>36</v>
      </c>
      <c r="H133" s="19">
        <v>53</v>
      </c>
      <c r="I133" s="19">
        <v>68</v>
      </c>
      <c r="J133" s="19">
        <v>113</v>
      </c>
      <c r="K133" s="20">
        <v>436</v>
      </c>
      <c r="L133" s="21">
        <v>7.9532163742690063</v>
      </c>
      <c r="M133" s="22">
        <v>6.0671722643553627</v>
      </c>
      <c r="N133" s="22">
        <v>5.4333764553686938</v>
      </c>
      <c r="O133" s="22">
        <v>5.9701492537313428</v>
      </c>
      <c r="P133" s="22">
        <v>8.6885245901639347</v>
      </c>
      <c r="Q133" s="22">
        <v>7.3593073593073601</v>
      </c>
      <c r="R133" s="22">
        <v>9.8776223776223784</v>
      </c>
      <c r="S133" s="22">
        <v>7.4759945130315506</v>
      </c>
    </row>
    <row r="134" spans="1:19" ht="14.1" customHeight="1">
      <c r="A134" s="55"/>
      <c r="B134" s="51"/>
      <c r="C134" s="17" t="s">
        <v>17</v>
      </c>
      <c r="D134" s="18"/>
      <c r="E134" s="19">
        <v>36</v>
      </c>
      <c r="F134" s="19"/>
      <c r="G134" s="19"/>
      <c r="H134" s="19"/>
      <c r="I134" s="19">
        <v>52</v>
      </c>
      <c r="J134" s="19"/>
      <c r="K134" s="20">
        <v>284</v>
      </c>
      <c r="L134" s="21"/>
      <c r="M134" s="22">
        <v>3.9003250270855903</v>
      </c>
      <c r="N134" s="22"/>
      <c r="O134" s="22"/>
      <c r="P134" s="22"/>
      <c r="Q134" s="22">
        <v>5.6277056277056277</v>
      </c>
      <c r="R134" s="22"/>
      <c r="S134" s="22">
        <v>4.8696844993141291</v>
      </c>
    </row>
    <row r="135" spans="1:19" ht="14.1" customHeight="1">
      <c r="A135" s="55"/>
      <c r="B135" s="52"/>
      <c r="C135" s="17" t="s">
        <v>18</v>
      </c>
      <c r="D135" s="18"/>
      <c r="E135" s="19">
        <v>34</v>
      </c>
      <c r="F135" s="19"/>
      <c r="G135" s="19"/>
      <c r="H135" s="19"/>
      <c r="I135" s="19">
        <v>15</v>
      </c>
      <c r="J135" s="19"/>
      <c r="K135" s="20">
        <v>160</v>
      </c>
      <c r="L135" s="21"/>
      <c r="M135" s="22">
        <v>3.6836403033586129</v>
      </c>
      <c r="N135" s="22"/>
      <c r="O135" s="22"/>
      <c r="P135" s="22"/>
      <c r="Q135" s="22">
        <v>1.6233766233766231</v>
      </c>
      <c r="R135" s="22"/>
      <c r="S135" s="22">
        <v>2.7434842249657065</v>
      </c>
    </row>
    <row r="136" spans="1:19" ht="14.1" customHeight="1">
      <c r="A136" s="55"/>
      <c r="B136" s="52"/>
      <c r="C136" s="17" t="s">
        <v>10</v>
      </c>
      <c r="D136" s="18">
        <v>855</v>
      </c>
      <c r="E136" s="19">
        <v>923</v>
      </c>
      <c r="F136" s="19">
        <v>773</v>
      </c>
      <c r="G136" s="19">
        <v>603</v>
      </c>
      <c r="H136" s="19">
        <v>610</v>
      </c>
      <c r="I136" s="19">
        <v>924</v>
      </c>
      <c r="J136" s="19">
        <v>1144</v>
      </c>
      <c r="K136" s="20">
        <v>5832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927</v>
      </c>
      <c r="E137" s="13">
        <v>1066</v>
      </c>
      <c r="F137" s="13">
        <v>883</v>
      </c>
      <c r="G137" s="13">
        <v>657</v>
      </c>
      <c r="H137" s="13">
        <v>709</v>
      </c>
      <c r="I137" s="13">
        <v>1024</v>
      </c>
      <c r="J137" s="13">
        <v>1744</v>
      </c>
      <c r="K137" s="14">
        <v>7010</v>
      </c>
      <c r="L137" s="21">
        <v>88.53868194842407</v>
      </c>
      <c r="M137" s="22">
        <v>88.245033112582789</v>
      </c>
      <c r="N137" s="22">
        <v>88.035892323030907</v>
      </c>
      <c r="O137" s="22">
        <v>88.903924221921514</v>
      </c>
      <c r="P137" s="22">
        <v>87.53086419753086</v>
      </c>
      <c r="Q137" s="22">
        <v>87.896995708154506</v>
      </c>
      <c r="R137" s="22">
        <v>87.726358148893354</v>
      </c>
      <c r="S137" s="22">
        <v>88.065326633165824</v>
      </c>
    </row>
    <row r="138" spans="1:19" ht="14.1" customHeight="1">
      <c r="A138" s="55"/>
      <c r="B138" s="51"/>
      <c r="C138" s="17" t="s">
        <v>16</v>
      </c>
      <c r="D138" s="18">
        <v>78</v>
      </c>
      <c r="E138" s="19">
        <v>75</v>
      </c>
      <c r="F138" s="19">
        <v>70</v>
      </c>
      <c r="G138" s="19">
        <v>40</v>
      </c>
      <c r="H138" s="19">
        <v>46</v>
      </c>
      <c r="I138" s="19">
        <v>79</v>
      </c>
      <c r="J138" s="19">
        <v>134</v>
      </c>
      <c r="K138" s="20">
        <v>522</v>
      </c>
      <c r="L138" s="21">
        <v>7.4498567335243555</v>
      </c>
      <c r="M138" s="22">
        <v>6.2086092715231782</v>
      </c>
      <c r="N138" s="22">
        <v>6.9790628115653037</v>
      </c>
      <c r="O138" s="22">
        <v>5.4127198917456019</v>
      </c>
      <c r="P138" s="22">
        <v>5.6790123456790127</v>
      </c>
      <c r="Q138" s="22">
        <v>6.7811158798283255</v>
      </c>
      <c r="R138" s="22">
        <v>6.7404426559356132</v>
      </c>
      <c r="S138" s="22">
        <v>6.557788944723618</v>
      </c>
    </row>
    <row r="139" spans="1:19" ht="14.1" customHeight="1">
      <c r="A139" s="55"/>
      <c r="B139" s="51"/>
      <c r="C139" s="17" t="s">
        <v>17</v>
      </c>
      <c r="D139" s="18">
        <v>26</v>
      </c>
      <c r="E139" s="19">
        <v>50</v>
      </c>
      <c r="F139" s="19"/>
      <c r="G139" s="19"/>
      <c r="H139" s="19"/>
      <c r="I139" s="19"/>
      <c r="J139" s="19"/>
      <c r="K139" s="20">
        <v>324</v>
      </c>
      <c r="L139" s="21">
        <v>2.483285577841452</v>
      </c>
      <c r="M139" s="22">
        <v>4.1390728476821197</v>
      </c>
      <c r="N139" s="22"/>
      <c r="O139" s="22"/>
      <c r="P139" s="22"/>
      <c r="Q139" s="22"/>
      <c r="R139" s="22"/>
      <c r="S139" s="22">
        <v>4.0703517587939695</v>
      </c>
    </row>
    <row r="140" spans="1:19" ht="14.1" customHeight="1">
      <c r="A140" s="55"/>
      <c r="B140" s="51"/>
      <c r="C140" s="17" t="s">
        <v>18</v>
      </c>
      <c r="D140" s="18">
        <v>16</v>
      </c>
      <c r="E140" s="19">
        <v>17</v>
      </c>
      <c r="F140" s="19"/>
      <c r="G140" s="19"/>
      <c r="H140" s="19"/>
      <c r="I140" s="19"/>
      <c r="J140" s="19"/>
      <c r="K140" s="20">
        <v>104</v>
      </c>
      <c r="L140" s="21">
        <v>1.5281757402101241</v>
      </c>
      <c r="M140" s="22">
        <v>1.4072847682119205</v>
      </c>
      <c r="N140" s="22"/>
      <c r="O140" s="22"/>
      <c r="P140" s="22"/>
      <c r="Q140" s="22"/>
      <c r="R140" s="22"/>
      <c r="S140" s="22">
        <v>1.306532663316583</v>
      </c>
    </row>
    <row r="141" spans="1:19" ht="14.1" customHeight="1">
      <c r="A141" s="55"/>
      <c r="B141" s="51"/>
      <c r="C141" s="23" t="s">
        <v>10</v>
      </c>
      <c r="D141" s="24">
        <v>1047</v>
      </c>
      <c r="E141" s="25">
        <v>1208</v>
      </c>
      <c r="F141" s="25">
        <v>1003</v>
      </c>
      <c r="G141" s="25">
        <v>739</v>
      </c>
      <c r="H141" s="25">
        <v>810</v>
      </c>
      <c r="I141" s="25">
        <v>1165</v>
      </c>
      <c r="J141" s="25">
        <v>1988</v>
      </c>
      <c r="K141" s="26">
        <v>7960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549</v>
      </c>
      <c r="E142" s="19">
        <v>685</v>
      </c>
      <c r="F142" s="19">
        <v>512</v>
      </c>
      <c r="G142" s="19">
        <v>371</v>
      </c>
      <c r="H142" s="19">
        <v>286</v>
      </c>
      <c r="I142" s="19">
        <v>400</v>
      </c>
      <c r="J142" s="19">
        <v>544</v>
      </c>
      <c r="K142" s="20">
        <v>3347</v>
      </c>
      <c r="L142" s="15">
        <v>91.196013289036543</v>
      </c>
      <c r="M142" s="16">
        <v>87.484035759897822</v>
      </c>
      <c r="N142" s="16">
        <v>88.123924268502591</v>
      </c>
      <c r="O142" s="16">
        <v>87.5</v>
      </c>
      <c r="P142" s="16">
        <v>83.62573099415205</v>
      </c>
      <c r="Q142" s="16">
        <v>84.745762711864401</v>
      </c>
      <c r="R142" s="16">
        <v>88.025889967637539</v>
      </c>
      <c r="S142" s="16">
        <v>87.571951857666136</v>
      </c>
    </row>
    <row r="143" spans="1:19" ht="14.1" customHeight="1">
      <c r="A143" s="55"/>
      <c r="B143" s="51"/>
      <c r="C143" s="17" t="s">
        <v>16</v>
      </c>
      <c r="D143" s="18">
        <v>38</v>
      </c>
      <c r="E143" s="19">
        <v>57</v>
      </c>
      <c r="F143" s="19">
        <v>40</v>
      </c>
      <c r="G143" s="19"/>
      <c r="H143" s="19"/>
      <c r="I143" s="19">
        <v>37</v>
      </c>
      <c r="J143" s="19">
        <v>43</v>
      </c>
      <c r="K143" s="20">
        <v>280</v>
      </c>
      <c r="L143" s="21">
        <v>6.3122923588039868</v>
      </c>
      <c r="M143" s="22">
        <v>7.2796934865900385</v>
      </c>
      <c r="N143" s="22">
        <v>6.8846815834767634</v>
      </c>
      <c r="O143" s="22"/>
      <c r="P143" s="22"/>
      <c r="Q143" s="22">
        <v>7.8389830508474576</v>
      </c>
      <c r="R143" s="22">
        <v>6.9579288025889969</v>
      </c>
      <c r="S143" s="22">
        <v>7.3260073260073266</v>
      </c>
    </row>
    <row r="144" spans="1:19" ht="14.1" customHeight="1">
      <c r="A144" s="55"/>
      <c r="B144" s="51"/>
      <c r="C144" s="17" t="s">
        <v>17</v>
      </c>
      <c r="D144" s="18"/>
      <c r="E144" s="19">
        <v>31</v>
      </c>
      <c r="F144" s="19"/>
      <c r="G144" s="19"/>
      <c r="H144" s="19"/>
      <c r="I144" s="19"/>
      <c r="J144" s="19"/>
      <c r="K144" s="20">
        <v>145</v>
      </c>
      <c r="L144" s="21"/>
      <c r="M144" s="22">
        <v>3.9591315453384421</v>
      </c>
      <c r="N144" s="22"/>
      <c r="O144" s="22"/>
      <c r="P144" s="22"/>
      <c r="Q144" s="22"/>
      <c r="R144" s="22"/>
      <c r="S144" s="22">
        <v>3.7938252223966509</v>
      </c>
    </row>
    <row r="145" spans="1:19" ht="14.1" customHeight="1">
      <c r="A145" s="55"/>
      <c r="B145" s="52"/>
      <c r="C145" s="17" t="s">
        <v>18</v>
      </c>
      <c r="D145" s="18"/>
      <c r="E145" s="19">
        <v>10</v>
      </c>
      <c r="F145" s="19"/>
      <c r="G145" s="19"/>
      <c r="H145" s="19"/>
      <c r="I145" s="19"/>
      <c r="J145" s="19"/>
      <c r="K145" s="20">
        <v>50</v>
      </c>
      <c r="L145" s="21"/>
      <c r="M145" s="22">
        <v>1.277139208173691</v>
      </c>
      <c r="N145" s="22"/>
      <c r="O145" s="22"/>
      <c r="P145" s="22"/>
      <c r="Q145" s="22"/>
      <c r="R145" s="22"/>
      <c r="S145" s="22">
        <v>1.3082155939298796</v>
      </c>
    </row>
    <row r="146" spans="1:19" ht="14.1" customHeight="1">
      <c r="A146" s="55"/>
      <c r="B146" s="52"/>
      <c r="C146" s="17" t="s">
        <v>10</v>
      </c>
      <c r="D146" s="18">
        <v>602</v>
      </c>
      <c r="E146" s="19">
        <v>783</v>
      </c>
      <c r="F146" s="19">
        <v>581</v>
      </c>
      <c r="G146" s="19">
        <v>424</v>
      </c>
      <c r="H146" s="19">
        <v>342</v>
      </c>
      <c r="I146" s="19">
        <v>472</v>
      </c>
      <c r="J146" s="19">
        <v>618</v>
      </c>
      <c r="K146" s="20">
        <v>3822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385</v>
      </c>
      <c r="E147" s="13">
        <v>523</v>
      </c>
      <c r="F147" s="13">
        <v>506</v>
      </c>
      <c r="G147" s="13">
        <v>441</v>
      </c>
      <c r="H147" s="13">
        <v>429</v>
      </c>
      <c r="I147" s="13">
        <v>559</v>
      </c>
      <c r="J147" s="13">
        <v>604</v>
      </c>
      <c r="K147" s="14">
        <v>3447</v>
      </c>
      <c r="L147" s="21">
        <v>90.588235294117652</v>
      </c>
      <c r="M147" s="22">
        <v>92.402826855123678</v>
      </c>
      <c r="N147" s="22">
        <v>89.241622574955898</v>
      </c>
      <c r="O147" s="22">
        <v>89.271255060728748</v>
      </c>
      <c r="P147" s="22">
        <v>89.189189189189193</v>
      </c>
      <c r="Q147" s="22">
        <v>92.703150912106139</v>
      </c>
      <c r="R147" s="22">
        <v>92.638036809815944</v>
      </c>
      <c r="S147" s="22">
        <v>90.99788806758184</v>
      </c>
    </row>
    <row r="148" spans="1:19" ht="14.1" customHeight="1">
      <c r="A148" s="55"/>
      <c r="B148" s="51"/>
      <c r="C148" s="17" t="s">
        <v>16</v>
      </c>
      <c r="D148" s="18">
        <v>24</v>
      </c>
      <c r="E148" s="19"/>
      <c r="F148" s="19"/>
      <c r="G148" s="19">
        <v>24</v>
      </c>
      <c r="H148" s="19"/>
      <c r="I148" s="19"/>
      <c r="J148" s="19"/>
      <c r="K148" s="20">
        <v>140</v>
      </c>
      <c r="L148" s="21">
        <v>5.6470588235294121</v>
      </c>
      <c r="M148" s="22"/>
      <c r="N148" s="22"/>
      <c r="O148" s="22">
        <v>4.8582995951417001</v>
      </c>
      <c r="P148" s="22"/>
      <c r="Q148" s="22"/>
      <c r="R148" s="22"/>
      <c r="S148" s="22">
        <v>3.6958817317845831</v>
      </c>
    </row>
    <row r="149" spans="1:19" ht="14.1" customHeight="1">
      <c r="A149" s="55"/>
      <c r="B149" s="51"/>
      <c r="C149" s="17" t="s">
        <v>17</v>
      </c>
      <c r="D149" s="18"/>
      <c r="E149" s="19"/>
      <c r="F149" s="19"/>
      <c r="G149" s="19"/>
      <c r="H149" s="19"/>
      <c r="I149" s="19"/>
      <c r="J149" s="19"/>
      <c r="K149" s="20">
        <v>151</v>
      </c>
      <c r="L149" s="21"/>
      <c r="M149" s="22"/>
      <c r="N149" s="22"/>
      <c r="O149" s="22"/>
      <c r="P149" s="22"/>
      <c r="Q149" s="22"/>
      <c r="R149" s="22"/>
      <c r="S149" s="22">
        <v>3.9862724392819433</v>
      </c>
    </row>
    <row r="150" spans="1:19" ht="14.1" customHeight="1">
      <c r="A150" s="55"/>
      <c r="B150" s="51"/>
      <c r="C150" s="17" t="s">
        <v>18</v>
      </c>
      <c r="D150" s="18"/>
      <c r="E150" s="19"/>
      <c r="F150" s="19"/>
      <c r="G150" s="19"/>
      <c r="H150" s="19"/>
      <c r="I150" s="19"/>
      <c r="J150" s="19"/>
      <c r="K150" s="20">
        <v>50</v>
      </c>
      <c r="L150" s="21"/>
      <c r="M150" s="22"/>
      <c r="N150" s="22"/>
      <c r="O150" s="22"/>
      <c r="P150" s="22"/>
      <c r="Q150" s="22"/>
      <c r="R150" s="22"/>
      <c r="S150" s="22">
        <v>1.3199577613516367</v>
      </c>
    </row>
    <row r="151" spans="1:19" ht="14.1" customHeight="1">
      <c r="A151" s="55"/>
      <c r="B151" s="51"/>
      <c r="C151" s="23" t="s">
        <v>10</v>
      </c>
      <c r="D151" s="24">
        <v>425</v>
      </c>
      <c r="E151" s="25">
        <v>566</v>
      </c>
      <c r="F151" s="25">
        <v>567</v>
      </c>
      <c r="G151" s="25">
        <v>494</v>
      </c>
      <c r="H151" s="25">
        <v>481</v>
      </c>
      <c r="I151" s="25">
        <v>603</v>
      </c>
      <c r="J151" s="25">
        <v>652</v>
      </c>
      <c r="K151" s="26">
        <v>3788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558</v>
      </c>
      <c r="E152" s="19">
        <v>552</v>
      </c>
      <c r="F152" s="19">
        <v>401</v>
      </c>
      <c r="G152" s="19">
        <v>373</v>
      </c>
      <c r="H152" s="19">
        <v>486</v>
      </c>
      <c r="I152" s="19">
        <v>775</v>
      </c>
      <c r="J152" s="19">
        <v>879</v>
      </c>
      <c r="K152" s="20">
        <v>4024</v>
      </c>
      <c r="L152" s="15">
        <v>85.321100917431195</v>
      </c>
      <c r="M152" s="16">
        <v>84.274809160305338</v>
      </c>
      <c r="N152" s="16">
        <v>84.067085953878404</v>
      </c>
      <c r="O152" s="16">
        <v>83.82022471910112</v>
      </c>
      <c r="P152" s="16">
        <v>85.413005272407744</v>
      </c>
      <c r="Q152" s="16">
        <v>86.495535714285708</v>
      </c>
      <c r="R152" s="16">
        <v>88.967611336032391</v>
      </c>
      <c r="S152" s="16">
        <v>85.909479077711353</v>
      </c>
    </row>
    <row r="153" spans="1:19" ht="14.1" customHeight="1">
      <c r="A153" s="55"/>
      <c r="B153" s="51"/>
      <c r="C153" s="17" t="s">
        <v>16</v>
      </c>
      <c r="D153" s="18">
        <v>67</v>
      </c>
      <c r="E153" s="19">
        <v>74</v>
      </c>
      <c r="F153" s="19">
        <v>39</v>
      </c>
      <c r="G153" s="19">
        <v>35</v>
      </c>
      <c r="H153" s="19">
        <v>46</v>
      </c>
      <c r="I153" s="19">
        <v>65</v>
      </c>
      <c r="J153" s="19">
        <v>67</v>
      </c>
      <c r="K153" s="20">
        <v>393</v>
      </c>
      <c r="L153" s="21">
        <v>10.244648318042813</v>
      </c>
      <c r="M153" s="22">
        <v>11.297709923664122</v>
      </c>
      <c r="N153" s="22">
        <v>8.1761006289308167</v>
      </c>
      <c r="O153" s="22">
        <v>7.8651685393258424</v>
      </c>
      <c r="P153" s="22">
        <v>8.0843585237258342</v>
      </c>
      <c r="Q153" s="22">
        <v>7.2544642857142865</v>
      </c>
      <c r="R153" s="22">
        <v>6.7813765182186234</v>
      </c>
      <c r="S153" s="22">
        <v>8.3902647309991458</v>
      </c>
    </row>
    <row r="154" spans="1:19" ht="14.1" customHeight="1">
      <c r="A154" s="55"/>
      <c r="B154" s="51"/>
      <c r="C154" s="17" t="s">
        <v>17</v>
      </c>
      <c r="D154" s="18"/>
      <c r="E154" s="19"/>
      <c r="F154" s="19"/>
      <c r="G154" s="19"/>
      <c r="H154" s="19">
        <v>22</v>
      </c>
      <c r="I154" s="19"/>
      <c r="J154" s="19">
        <v>31</v>
      </c>
      <c r="K154" s="20">
        <v>185</v>
      </c>
      <c r="L154" s="21"/>
      <c r="M154" s="22"/>
      <c r="N154" s="22"/>
      <c r="O154" s="22"/>
      <c r="P154" s="22">
        <v>3.8664323374340945</v>
      </c>
      <c r="Q154" s="22"/>
      <c r="R154" s="22">
        <v>3.1376518218623479</v>
      </c>
      <c r="S154" s="22">
        <v>3.9496157130657559</v>
      </c>
    </row>
    <row r="155" spans="1:19" ht="14.1" customHeight="1">
      <c r="A155" s="55"/>
      <c r="B155" s="52"/>
      <c r="C155" s="17" t="s">
        <v>18</v>
      </c>
      <c r="D155" s="18"/>
      <c r="E155" s="19"/>
      <c r="F155" s="19"/>
      <c r="G155" s="19"/>
      <c r="H155" s="19">
        <v>15</v>
      </c>
      <c r="I155" s="19"/>
      <c r="J155" s="19">
        <v>11</v>
      </c>
      <c r="K155" s="20">
        <v>82</v>
      </c>
      <c r="L155" s="21"/>
      <c r="M155" s="22"/>
      <c r="N155" s="22"/>
      <c r="O155" s="22"/>
      <c r="P155" s="22">
        <v>2.6362038664323375</v>
      </c>
      <c r="Q155" s="22"/>
      <c r="R155" s="22">
        <v>1.1133603238866396</v>
      </c>
      <c r="S155" s="22">
        <v>1.7506404782237404</v>
      </c>
    </row>
    <row r="156" spans="1:19" ht="14.1" customHeight="1">
      <c r="A156" s="55"/>
      <c r="B156" s="52"/>
      <c r="C156" s="17" t="s">
        <v>10</v>
      </c>
      <c r="D156" s="18">
        <v>654</v>
      </c>
      <c r="E156" s="19">
        <v>655</v>
      </c>
      <c r="F156" s="19">
        <v>477</v>
      </c>
      <c r="G156" s="19">
        <v>445</v>
      </c>
      <c r="H156" s="19">
        <v>569</v>
      </c>
      <c r="I156" s="19">
        <v>896</v>
      </c>
      <c r="J156" s="19">
        <v>988</v>
      </c>
      <c r="K156" s="20">
        <v>4684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349</v>
      </c>
      <c r="E157" s="13">
        <v>406</v>
      </c>
      <c r="F157" s="13">
        <v>294</v>
      </c>
      <c r="G157" s="13">
        <v>239</v>
      </c>
      <c r="H157" s="13">
        <v>229</v>
      </c>
      <c r="I157" s="13">
        <v>299</v>
      </c>
      <c r="J157" s="13">
        <v>391</v>
      </c>
      <c r="K157" s="14">
        <v>2207</v>
      </c>
      <c r="L157" s="21">
        <v>84.914841849148416</v>
      </c>
      <c r="M157" s="22">
        <v>85.1153039832285</v>
      </c>
      <c r="N157" s="22">
        <v>80.769230769230774</v>
      </c>
      <c r="O157" s="22">
        <v>86.594202898550719</v>
      </c>
      <c r="P157" s="22">
        <v>83.576642335766422</v>
      </c>
      <c r="Q157" s="22">
        <v>76.863753213367616</v>
      </c>
      <c r="R157" s="22">
        <v>78.0439121756487</v>
      </c>
      <c r="S157" s="22">
        <v>81.983655274888562</v>
      </c>
    </row>
    <row r="158" spans="1:19" ht="14.1" customHeight="1">
      <c r="A158" s="55"/>
      <c r="B158" s="51"/>
      <c r="C158" s="17" t="s">
        <v>16</v>
      </c>
      <c r="D158" s="18">
        <v>49</v>
      </c>
      <c r="E158" s="19">
        <v>35</v>
      </c>
      <c r="F158" s="19"/>
      <c r="G158" s="19"/>
      <c r="H158" s="19">
        <v>17</v>
      </c>
      <c r="I158" s="19">
        <v>43</v>
      </c>
      <c r="J158" s="19">
        <v>52</v>
      </c>
      <c r="K158" s="20">
        <v>254</v>
      </c>
      <c r="L158" s="21">
        <v>11.922141119221411</v>
      </c>
      <c r="M158" s="22">
        <v>7.3375262054507342</v>
      </c>
      <c r="N158" s="22"/>
      <c r="O158" s="22"/>
      <c r="P158" s="22">
        <v>6.2043795620437958</v>
      </c>
      <c r="Q158" s="22">
        <v>11.053984575835475</v>
      </c>
      <c r="R158" s="22">
        <v>10.379241516966067</v>
      </c>
      <c r="S158" s="22">
        <v>9.4353640416047551</v>
      </c>
    </row>
    <row r="159" spans="1:19" ht="14.1" customHeight="1">
      <c r="A159" s="55"/>
      <c r="B159" s="51"/>
      <c r="C159" s="17" t="s">
        <v>17</v>
      </c>
      <c r="D159" s="18"/>
      <c r="E159" s="19"/>
      <c r="F159" s="19"/>
      <c r="G159" s="19"/>
      <c r="H159" s="19"/>
      <c r="I159" s="19">
        <v>20</v>
      </c>
      <c r="J159" s="19">
        <v>35</v>
      </c>
      <c r="K159" s="20">
        <v>131</v>
      </c>
      <c r="L159" s="21"/>
      <c r="M159" s="22"/>
      <c r="N159" s="22"/>
      <c r="O159" s="22"/>
      <c r="P159" s="22"/>
      <c r="Q159" s="22">
        <v>5.1413881748071981</v>
      </c>
      <c r="R159" s="22">
        <v>6.9860279441117763</v>
      </c>
      <c r="S159" s="22">
        <v>4.8662704309063898</v>
      </c>
    </row>
    <row r="160" spans="1:19" ht="14.1" customHeight="1">
      <c r="A160" s="55"/>
      <c r="B160" s="51"/>
      <c r="C160" s="17" t="s">
        <v>18</v>
      </c>
      <c r="D160" s="18"/>
      <c r="E160" s="19"/>
      <c r="F160" s="19"/>
      <c r="G160" s="19"/>
      <c r="H160" s="19"/>
      <c r="I160" s="19">
        <v>27</v>
      </c>
      <c r="J160" s="19">
        <v>23</v>
      </c>
      <c r="K160" s="20">
        <v>100</v>
      </c>
      <c r="L160" s="21"/>
      <c r="M160" s="22"/>
      <c r="N160" s="22"/>
      <c r="O160" s="22"/>
      <c r="P160" s="22"/>
      <c r="Q160" s="22">
        <v>6.9408740359897179</v>
      </c>
      <c r="R160" s="22">
        <v>4.5908183632734527</v>
      </c>
      <c r="S160" s="22">
        <v>3.7147102526002973</v>
      </c>
    </row>
    <row r="161" spans="1:19" ht="14.1" customHeight="1">
      <c r="A161" s="55"/>
      <c r="B161" s="51"/>
      <c r="C161" s="23" t="s">
        <v>10</v>
      </c>
      <c r="D161" s="24">
        <v>411</v>
      </c>
      <c r="E161" s="25">
        <v>477</v>
      </c>
      <c r="F161" s="25">
        <v>364</v>
      </c>
      <c r="G161" s="25">
        <v>276</v>
      </c>
      <c r="H161" s="25">
        <v>274</v>
      </c>
      <c r="I161" s="25">
        <v>389</v>
      </c>
      <c r="J161" s="25">
        <v>501</v>
      </c>
      <c r="K161" s="26">
        <v>2692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341</v>
      </c>
      <c r="E162" s="19">
        <v>347</v>
      </c>
      <c r="F162" s="19">
        <v>279</v>
      </c>
      <c r="G162" s="19">
        <v>214</v>
      </c>
      <c r="H162" s="19">
        <v>247</v>
      </c>
      <c r="I162" s="19">
        <v>381</v>
      </c>
      <c r="J162" s="19">
        <v>473</v>
      </c>
      <c r="K162" s="20">
        <v>2282</v>
      </c>
      <c r="L162" s="15">
        <v>91.17647058823529</v>
      </c>
      <c r="M162" s="16">
        <v>87.405541561712852</v>
      </c>
      <c r="N162" s="16">
        <v>87.1875</v>
      </c>
      <c r="O162" s="16">
        <v>85.6</v>
      </c>
      <c r="P162" s="16">
        <v>92.509363295880149</v>
      </c>
      <c r="Q162" s="16">
        <v>89.227166276346608</v>
      </c>
      <c r="R162" s="16">
        <v>91.489361702127653</v>
      </c>
      <c r="S162" s="16">
        <v>89.420062695924756</v>
      </c>
    </row>
    <row r="163" spans="1:19" ht="14.1" customHeight="1">
      <c r="A163" s="55"/>
      <c r="B163" s="51"/>
      <c r="C163" s="17" t="s">
        <v>16</v>
      </c>
      <c r="D163" s="18"/>
      <c r="E163" s="19">
        <v>14</v>
      </c>
      <c r="F163" s="19">
        <v>25</v>
      </c>
      <c r="G163" s="19"/>
      <c r="H163" s="19"/>
      <c r="I163" s="19"/>
      <c r="J163" s="19"/>
      <c r="K163" s="20">
        <v>113</v>
      </c>
      <c r="L163" s="21"/>
      <c r="M163" s="22">
        <v>3.5264483627204033</v>
      </c>
      <c r="N163" s="22">
        <v>7.8125</v>
      </c>
      <c r="O163" s="22"/>
      <c r="P163" s="22"/>
      <c r="Q163" s="22"/>
      <c r="R163" s="22"/>
      <c r="S163" s="22">
        <v>4.4278996865203766</v>
      </c>
    </row>
    <row r="164" spans="1:19" ht="14.1" customHeight="1">
      <c r="A164" s="55"/>
      <c r="B164" s="51"/>
      <c r="C164" s="17" t="s">
        <v>17</v>
      </c>
      <c r="D164" s="18"/>
      <c r="E164" s="19"/>
      <c r="F164" s="19"/>
      <c r="G164" s="19"/>
      <c r="H164" s="19"/>
      <c r="I164" s="19"/>
      <c r="J164" s="19"/>
      <c r="K164" s="20">
        <v>108</v>
      </c>
      <c r="L164" s="21"/>
      <c r="M164" s="22"/>
      <c r="N164" s="22"/>
      <c r="O164" s="22"/>
      <c r="P164" s="22"/>
      <c r="Q164" s="22"/>
      <c r="R164" s="22"/>
      <c r="S164" s="22">
        <v>4.2319749216300941</v>
      </c>
    </row>
    <row r="165" spans="1:19" ht="14.1" customHeight="1">
      <c r="A165" s="55"/>
      <c r="B165" s="52"/>
      <c r="C165" s="17" t="s">
        <v>18</v>
      </c>
      <c r="D165" s="18"/>
      <c r="E165" s="19"/>
      <c r="F165" s="19"/>
      <c r="G165" s="19"/>
      <c r="H165" s="19"/>
      <c r="I165" s="19"/>
      <c r="J165" s="19"/>
      <c r="K165" s="20">
        <v>49</v>
      </c>
      <c r="L165" s="21"/>
      <c r="M165" s="22"/>
      <c r="N165" s="22"/>
      <c r="O165" s="22"/>
      <c r="P165" s="22"/>
      <c r="Q165" s="22"/>
      <c r="R165" s="22"/>
      <c r="S165" s="22">
        <v>1.9200626959247649</v>
      </c>
    </row>
    <row r="166" spans="1:19" ht="14.1" customHeight="1">
      <c r="A166" s="55"/>
      <c r="B166" s="59"/>
      <c r="C166" s="17" t="s">
        <v>10</v>
      </c>
      <c r="D166" s="18">
        <v>374</v>
      </c>
      <c r="E166" s="19">
        <v>397</v>
      </c>
      <c r="F166" s="19">
        <v>320</v>
      </c>
      <c r="G166" s="19">
        <v>250</v>
      </c>
      <c r="H166" s="19">
        <v>267</v>
      </c>
      <c r="I166" s="19">
        <v>427</v>
      </c>
      <c r="J166" s="19">
        <v>517</v>
      </c>
      <c r="K166" s="20">
        <v>2552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127</v>
      </c>
      <c r="E167" s="13">
        <v>136</v>
      </c>
      <c r="F167" s="13">
        <v>115</v>
      </c>
      <c r="G167" s="13">
        <v>66</v>
      </c>
      <c r="H167" s="13">
        <v>73</v>
      </c>
      <c r="I167" s="13">
        <v>119</v>
      </c>
      <c r="J167" s="13">
        <v>190</v>
      </c>
      <c r="K167" s="14">
        <v>826</v>
      </c>
      <c r="L167" s="21">
        <v>92.028985507246375</v>
      </c>
      <c r="M167" s="22">
        <v>83.950617283950606</v>
      </c>
      <c r="N167" s="22">
        <v>93.495934959349597</v>
      </c>
      <c r="O167" s="22">
        <v>83.544303797468359</v>
      </c>
      <c r="P167" s="22">
        <v>81.111111111111114</v>
      </c>
      <c r="Q167" s="22">
        <v>85</v>
      </c>
      <c r="R167" s="22">
        <v>80.851063829787222</v>
      </c>
      <c r="S167" s="22">
        <v>85.41882109617373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74</v>
      </c>
      <c r="L168" s="21"/>
      <c r="M168" s="22"/>
      <c r="N168" s="22"/>
      <c r="O168" s="22"/>
      <c r="P168" s="22"/>
      <c r="Q168" s="22"/>
      <c r="R168" s="22"/>
      <c r="S168" s="22">
        <v>7.6525336091003107</v>
      </c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2"/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5"/>
      <c r="B171" s="51"/>
      <c r="C171" s="23" t="s">
        <v>10</v>
      </c>
      <c r="D171" s="24">
        <v>138</v>
      </c>
      <c r="E171" s="25">
        <v>162</v>
      </c>
      <c r="F171" s="25">
        <v>123</v>
      </c>
      <c r="G171" s="25">
        <v>79</v>
      </c>
      <c r="H171" s="25">
        <v>90</v>
      </c>
      <c r="I171" s="25">
        <v>140</v>
      </c>
      <c r="J171" s="25">
        <v>235</v>
      </c>
      <c r="K171" s="26">
        <v>967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116</v>
      </c>
      <c r="E172" s="19">
        <v>124</v>
      </c>
      <c r="F172" s="19">
        <v>99</v>
      </c>
      <c r="G172" s="19">
        <v>86</v>
      </c>
      <c r="H172" s="19">
        <v>109</v>
      </c>
      <c r="I172" s="19">
        <v>234</v>
      </c>
      <c r="J172" s="19">
        <v>269</v>
      </c>
      <c r="K172" s="20">
        <v>1037</v>
      </c>
      <c r="L172" s="15">
        <v>91.338582677165363</v>
      </c>
      <c r="M172" s="16">
        <v>88.571428571428569</v>
      </c>
      <c r="N172" s="16">
        <v>85.34482758620689</v>
      </c>
      <c r="O172" s="16">
        <v>86</v>
      </c>
      <c r="P172" s="16">
        <v>87.2</v>
      </c>
      <c r="Q172" s="16">
        <v>89.312977099236647</v>
      </c>
      <c r="R172" s="16">
        <v>89.666666666666657</v>
      </c>
      <c r="S172" s="16">
        <v>88.632478632478623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73</v>
      </c>
      <c r="L173" s="21"/>
      <c r="M173" s="22"/>
      <c r="N173" s="22"/>
      <c r="O173" s="22"/>
      <c r="P173" s="22"/>
      <c r="Q173" s="22"/>
      <c r="R173" s="22"/>
      <c r="S173" s="22">
        <v>6.2393162393162394</v>
      </c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2"/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5"/>
      <c r="B176" s="57"/>
      <c r="C176" s="36" t="s">
        <v>10</v>
      </c>
      <c r="D176" s="37">
        <v>127</v>
      </c>
      <c r="E176" s="38">
        <v>140</v>
      </c>
      <c r="F176" s="38">
        <v>116</v>
      </c>
      <c r="G176" s="38">
        <v>100</v>
      </c>
      <c r="H176" s="38">
        <v>125</v>
      </c>
      <c r="I176" s="38">
        <v>262</v>
      </c>
      <c r="J176" s="38">
        <v>300</v>
      </c>
      <c r="K176" s="39">
        <v>1170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432</v>
      </c>
      <c r="E177" s="19">
        <v>589</v>
      </c>
      <c r="F177" s="19">
        <v>471</v>
      </c>
      <c r="G177" s="19">
        <v>409</v>
      </c>
      <c r="H177" s="19">
        <v>505</v>
      </c>
      <c r="I177" s="19">
        <v>718</v>
      </c>
      <c r="J177" s="19">
        <v>978</v>
      </c>
      <c r="K177" s="20">
        <v>4102</v>
      </c>
      <c r="L177" s="21">
        <v>89.256198347107443</v>
      </c>
      <c r="M177" s="22">
        <v>91.31782945736434</v>
      </c>
      <c r="N177" s="22">
        <v>89.543726235741445</v>
      </c>
      <c r="O177" s="22">
        <v>90.088105726872243</v>
      </c>
      <c r="P177" s="22">
        <v>90.178571428571431</v>
      </c>
      <c r="Q177" s="22">
        <v>91.698595146871014</v>
      </c>
      <c r="R177" s="22">
        <v>90.471785383903793</v>
      </c>
      <c r="S177" s="22">
        <v>90.491947937348343</v>
      </c>
    </row>
    <row r="178" spans="1:19" ht="14.1" customHeight="1">
      <c r="A178" s="55"/>
      <c r="B178" s="51"/>
      <c r="C178" s="17" t="s">
        <v>16</v>
      </c>
      <c r="D178" s="18">
        <v>33</v>
      </c>
      <c r="E178" s="19">
        <v>39</v>
      </c>
      <c r="F178" s="19">
        <v>28</v>
      </c>
      <c r="G178" s="19"/>
      <c r="H178" s="19"/>
      <c r="I178" s="19">
        <v>30</v>
      </c>
      <c r="J178" s="19">
        <v>50</v>
      </c>
      <c r="K178" s="20">
        <v>226</v>
      </c>
      <c r="L178" s="21">
        <v>6.8181818181818175</v>
      </c>
      <c r="M178" s="22">
        <v>6.0465116279069768</v>
      </c>
      <c r="N178" s="22">
        <v>5.3231939163498092</v>
      </c>
      <c r="O178" s="22"/>
      <c r="P178" s="22"/>
      <c r="Q178" s="22">
        <v>3.8314176245210727</v>
      </c>
      <c r="R178" s="22">
        <v>4.6253469010175765</v>
      </c>
      <c r="S178" s="22">
        <v>4.9856607103463491</v>
      </c>
    </row>
    <row r="179" spans="1:19" ht="14.1" customHeight="1">
      <c r="A179" s="55"/>
      <c r="B179" s="51"/>
      <c r="C179" s="17" t="s">
        <v>17</v>
      </c>
      <c r="D179" s="18"/>
      <c r="E179" s="19"/>
      <c r="F179" s="19"/>
      <c r="G179" s="19"/>
      <c r="H179" s="19"/>
      <c r="I179" s="19"/>
      <c r="J179" s="19"/>
      <c r="K179" s="20">
        <v>172</v>
      </c>
      <c r="L179" s="21"/>
      <c r="M179" s="22"/>
      <c r="N179" s="22"/>
      <c r="O179" s="22"/>
      <c r="P179" s="22"/>
      <c r="Q179" s="22"/>
      <c r="R179" s="22"/>
      <c r="S179" s="22">
        <v>3.7943966468122654</v>
      </c>
    </row>
    <row r="180" spans="1:19" ht="14.1" customHeight="1">
      <c r="A180" s="55"/>
      <c r="B180" s="51"/>
      <c r="C180" s="17" t="s">
        <v>18</v>
      </c>
      <c r="D180" s="18"/>
      <c r="E180" s="19"/>
      <c r="F180" s="19"/>
      <c r="G180" s="19"/>
      <c r="H180" s="19"/>
      <c r="I180" s="19"/>
      <c r="J180" s="19"/>
      <c r="K180" s="20">
        <v>33</v>
      </c>
      <c r="L180" s="21"/>
      <c r="M180" s="22"/>
      <c r="N180" s="22"/>
      <c r="O180" s="22"/>
      <c r="P180" s="22"/>
      <c r="Q180" s="22"/>
      <c r="R180" s="22"/>
      <c r="S180" s="22">
        <v>0.72799470549305101</v>
      </c>
    </row>
    <row r="181" spans="1:19" ht="14.1" customHeight="1">
      <c r="A181" s="55"/>
      <c r="B181" s="51"/>
      <c r="C181" s="23" t="s">
        <v>10</v>
      </c>
      <c r="D181" s="24">
        <v>484</v>
      </c>
      <c r="E181" s="25">
        <v>645</v>
      </c>
      <c r="F181" s="25">
        <v>526</v>
      </c>
      <c r="G181" s="25">
        <v>454</v>
      </c>
      <c r="H181" s="25">
        <v>560</v>
      </c>
      <c r="I181" s="25">
        <v>783</v>
      </c>
      <c r="J181" s="25">
        <v>1081</v>
      </c>
      <c r="K181" s="26">
        <v>4533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71</v>
      </c>
      <c r="E182" s="19">
        <v>82</v>
      </c>
      <c r="F182" s="19">
        <v>76</v>
      </c>
      <c r="G182" s="19">
        <v>77</v>
      </c>
      <c r="H182" s="19">
        <v>80</v>
      </c>
      <c r="I182" s="19">
        <v>131</v>
      </c>
      <c r="J182" s="19">
        <v>169</v>
      </c>
      <c r="K182" s="20">
        <v>686</v>
      </c>
      <c r="L182" s="15">
        <v>87.654320987654316</v>
      </c>
      <c r="M182" s="16">
        <v>85.416666666666657</v>
      </c>
      <c r="N182" s="16">
        <v>93.827160493827151</v>
      </c>
      <c r="O182" s="16">
        <v>93.902439024390233</v>
      </c>
      <c r="P182" s="16">
        <v>93.023255813953483</v>
      </c>
      <c r="Q182" s="16">
        <v>96.32352941176471</v>
      </c>
      <c r="R182" s="16">
        <v>94.943820224719104</v>
      </c>
      <c r="S182" s="16">
        <v>92.702702702702695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/>
      <c r="L183" s="21"/>
      <c r="M183" s="22"/>
      <c r="N183" s="22"/>
      <c r="O183" s="22"/>
      <c r="P183" s="22"/>
      <c r="Q183" s="22"/>
      <c r="R183" s="22"/>
      <c r="S183" s="22"/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2"/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7"/>
      <c r="B186" s="52"/>
      <c r="C186" s="17" t="s">
        <v>10</v>
      </c>
      <c r="D186" s="18">
        <v>81</v>
      </c>
      <c r="E186" s="19">
        <v>96</v>
      </c>
      <c r="F186" s="19">
        <v>81</v>
      </c>
      <c r="G186" s="19">
        <v>82</v>
      </c>
      <c r="H186" s="19">
        <v>86</v>
      </c>
      <c r="I186" s="19">
        <v>136</v>
      </c>
      <c r="J186" s="19">
        <v>178</v>
      </c>
      <c r="K186" s="20">
        <v>740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37</v>
      </c>
      <c r="E187" s="13">
        <v>46</v>
      </c>
      <c r="F187" s="13">
        <v>31</v>
      </c>
      <c r="G187" s="13">
        <v>44</v>
      </c>
      <c r="H187" s="13">
        <v>40</v>
      </c>
      <c r="I187" s="13">
        <v>105</v>
      </c>
      <c r="J187" s="13">
        <v>148</v>
      </c>
      <c r="K187" s="14">
        <v>451</v>
      </c>
      <c r="L187" s="21">
        <v>94.871794871794862</v>
      </c>
      <c r="M187" s="22">
        <v>90.196078431372555</v>
      </c>
      <c r="N187" s="22">
        <v>88.571428571428569</v>
      </c>
      <c r="O187" s="22">
        <v>91.666666666666657</v>
      </c>
      <c r="P187" s="22">
        <v>88.888888888888886</v>
      </c>
      <c r="Q187" s="22">
        <v>95.454545454545453</v>
      </c>
      <c r="R187" s="22">
        <v>90.243902439024396</v>
      </c>
      <c r="S187" s="22">
        <v>91.666666666666657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2"/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5"/>
      <c r="B191" s="51"/>
      <c r="C191" s="23" t="s">
        <v>10</v>
      </c>
      <c r="D191" s="24">
        <v>39</v>
      </c>
      <c r="E191" s="25">
        <v>51</v>
      </c>
      <c r="F191" s="25">
        <v>35</v>
      </c>
      <c r="G191" s="25">
        <v>48</v>
      </c>
      <c r="H191" s="25">
        <v>45</v>
      </c>
      <c r="I191" s="25">
        <v>110</v>
      </c>
      <c r="J191" s="25">
        <v>164</v>
      </c>
      <c r="K191" s="26">
        <v>492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81</v>
      </c>
      <c r="E192" s="19">
        <v>97</v>
      </c>
      <c r="F192" s="19">
        <v>79</v>
      </c>
      <c r="G192" s="19">
        <v>71</v>
      </c>
      <c r="H192" s="19">
        <v>90</v>
      </c>
      <c r="I192" s="19">
        <v>175</v>
      </c>
      <c r="J192" s="19">
        <v>257</v>
      </c>
      <c r="K192" s="20">
        <v>850</v>
      </c>
      <c r="L192" s="15">
        <v>92.045454545454547</v>
      </c>
      <c r="M192" s="16">
        <v>93.269230769230774</v>
      </c>
      <c r="N192" s="16">
        <v>88.764044943820224</v>
      </c>
      <c r="O192" s="16">
        <v>87.654320987654316</v>
      </c>
      <c r="P192" s="16">
        <v>93.75</v>
      </c>
      <c r="Q192" s="16">
        <v>88.383838383838381</v>
      </c>
      <c r="R192" s="16">
        <v>93.115942028985515</v>
      </c>
      <c r="S192" s="16">
        <v>91.201716738197419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/>
      <c r="L193" s="21"/>
      <c r="M193" s="22"/>
      <c r="N193" s="22"/>
      <c r="O193" s="22"/>
      <c r="P193" s="22"/>
      <c r="Q193" s="22"/>
      <c r="R193" s="22"/>
      <c r="S193" s="22"/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/>
      <c r="J194" s="19"/>
      <c r="K194" s="20"/>
      <c r="L194" s="21"/>
      <c r="M194" s="22"/>
      <c r="N194" s="22"/>
      <c r="O194" s="22"/>
      <c r="P194" s="22"/>
      <c r="Q194" s="22"/>
      <c r="R194" s="22"/>
      <c r="S194" s="22"/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7"/>
      <c r="B196" s="52"/>
      <c r="C196" s="17" t="s">
        <v>10</v>
      </c>
      <c r="D196" s="18">
        <v>88</v>
      </c>
      <c r="E196" s="19">
        <v>104</v>
      </c>
      <c r="F196" s="19">
        <v>89</v>
      </c>
      <c r="G196" s="19">
        <v>81</v>
      </c>
      <c r="H196" s="19">
        <v>96</v>
      </c>
      <c r="I196" s="19">
        <v>198</v>
      </c>
      <c r="J196" s="19">
        <v>276</v>
      </c>
      <c r="K196" s="20">
        <v>932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53</v>
      </c>
      <c r="E197" s="13">
        <v>61</v>
      </c>
      <c r="F197" s="13">
        <v>70</v>
      </c>
      <c r="G197" s="13">
        <v>69</v>
      </c>
      <c r="H197" s="13">
        <v>74</v>
      </c>
      <c r="I197" s="13">
        <v>133</v>
      </c>
      <c r="J197" s="13">
        <v>181</v>
      </c>
      <c r="K197" s="14">
        <v>641</v>
      </c>
      <c r="L197" s="21">
        <v>85.483870967741936</v>
      </c>
      <c r="M197" s="22">
        <v>96.825396825396822</v>
      </c>
      <c r="N197" s="22">
        <v>92.10526315789474</v>
      </c>
      <c r="O197" s="22">
        <v>92</v>
      </c>
      <c r="P197" s="22">
        <v>93.670886075949369</v>
      </c>
      <c r="Q197" s="22">
        <v>92.361111111111114</v>
      </c>
      <c r="R197" s="22">
        <v>95.263157894736835</v>
      </c>
      <c r="S197" s="22">
        <v>93.033381712626991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/>
      <c r="L198" s="21"/>
      <c r="M198" s="22"/>
      <c r="N198" s="22"/>
      <c r="O198" s="22"/>
      <c r="P198" s="22"/>
      <c r="Q198" s="22"/>
      <c r="R198" s="22"/>
      <c r="S198" s="22"/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2"/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5"/>
      <c r="B201" s="51"/>
      <c r="C201" s="23" t="s">
        <v>10</v>
      </c>
      <c r="D201" s="24">
        <v>62</v>
      </c>
      <c r="E201" s="25">
        <v>63</v>
      </c>
      <c r="F201" s="25">
        <v>76</v>
      </c>
      <c r="G201" s="25">
        <v>75</v>
      </c>
      <c r="H201" s="25">
        <v>79</v>
      </c>
      <c r="I201" s="25">
        <v>144</v>
      </c>
      <c r="J201" s="25">
        <v>190</v>
      </c>
      <c r="K201" s="26">
        <v>689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/>
      <c r="E202" s="19"/>
      <c r="F202" s="19">
        <v>37</v>
      </c>
      <c r="G202" s="19">
        <v>35</v>
      </c>
      <c r="H202" s="19">
        <v>57</v>
      </c>
      <c r="I202" s="19">
        <v>116</v>
      </c>
      <c r="J202" s="19">
        <v>137</v>
      </c>
      <c r="K202" s="20">
        <v>460</v>
      </c>
      <c r="L202" s="15"/>
      <c r="M202" s="16"/>
      <c r="N202" s="16">
        <v>92.5</v>
      </c>
      <c r="O202" s="16">
        <v>87.5</v>
      </c>
      <c r="P202" s="16">
        <v>90.476190476190482</v>
      </c>
      <c r="Q202" s="16">
        <v>95.081967213114751</v>
      </c>
      <c r="R202" s="16">
        <v>88.387096774193552</v>
      </c>
      <c r="S202" s="16">
        <v>90.551181102362193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2"/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/>
      <c r="E206" s="19"/>
      <c r="F206" s="19">
        <v>40</v>
      </c>
      <c r="G206" s="19">
        <v>40</v>
      </c>
      <c r="H206" s="19">
        <v>63</v>
      </c>
      <c r="I206" s="19">
        <v>122</v>
      </c>
      <c r="J206" s="19">
        <v>155</v>
      </c>
      <c r="K206" s="20">
        <v>508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/>
      <c r="E207" s="13"/>
      <c r="F207" s="13">
        <v>49</v>
      </c>
      <c r="G207" s="13">
        <v>36</v>
      </c>
      <c r="H207" s="13">
        <v>60</v>
      </c>
      <c r="I207" s="13">
        <v>132</v>
      </c>
      <c r="J207" s="13">
        <v>140</v>
      </c>
      <c r="K207" s="14">
        <v>491</v>
      </c>
      <c r="L207" s="21"/>
      <c r="M207" s="22"/>
      <c r="N207" s="22">
        <v>96.078431372549019</v>
      </c>
      <c r="O207" s="22">
        <v>85.714285714285708</v>
      </c>
      <c r="P207" s="22">
        <v>83.333333333333343</v>
      </c>
      <c r="Q207" s="22">
        <v>95.652173913043484</v>
      </c>
      <c r="R207" s="22">
        <v>92.10526315789474</v>
      </c>
      <c r="S207" s="22">
        <v>91.775700934579447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2"/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/>
      <c r="E211" s="19"/>
      <c r="F211" s="19">
        <v>51</v>
      </c>
      <c r="G211" s="19">
        <v>42</v>
      </c>
      <c r="H211" s="19">
        <v>72</v>
      </c>
      <c r="I211" s="19">
        <v>138</v>
      </c>
      <c r="J211" s="19">
        <v>152</v>
      </c>
      <c r="K211" s="20">
        <v>535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56</v>
      </c>
      <c r="E212" s="32">
        <v>75</v>
      </c>
      <c r="F212" s="32">
        <v>86</v>
      </c>
      <c r="G212" s="32">
        <v>78</v>
      </c>
      <c r="H212" s="32">
        <v>106</v>
      </c>
      <c r="I212" s="32">
        <v>150</v>
      </c>
      <c r="J212" s="32">
        <v>229</v>
      </c>
      <c r="K212" s="33">
        <v>780</v>
      </c>
      <c r="L212" s="34">
        <v>80</v>
      </c>
      <c r="M212" s="35">
        <v>83.333333333333343</v>
      </c>
      <c r="N212" s="35">
        <v>87.755102040816325</v>
      </c>
      <c r="O212" s="35">
        <v>84.782608695652172</v>
      </c>
      <c r="P212" s="35">
        <v>88.333333333333329</v>
      </c>
      <c r="Q212" s="35">
        <v>88.757396449704146</v>
      </c>
      <c r="R212" s="35">
        <v>91.967871485943775</v>
      </c>
      <c r="S212" s="35">
        <v>87.837837837837839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65</v>
      </c>
      <c r="L213" s="21"/>
      <c r="M213" s="22"/>
      <c r="N213" s="22"/>
      <c r="O213" s="22"/>
      <c r="P213" s="22"/>
      <c r="Q213" s="22"/>
      <c r="R213" s="22"/>
      <c r="S213" s="22">
        <v>7.3198198198198199</v>
      </c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2"/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174</v>
      </c>
      <c r="E217" s="13">
        <v>221</v>
      </c>
      <c r="F217" s="13">
        <v>196</v>
      </c>
      <c r="G217" s="13">
        <v>187</v>
      </c>
      <c r="H217" s="13">
        <v>240</v>
      </c>
      <c r="I217" s="13">
        <v>362</v>
      </c>
      <c r="J217" s="13">
        <v>511</v>
      </c>
      <c r="K217" s="14">
        <v>1891</v>
      </c>
      <c r="L217" s="21">
        <v>89.230769230769241</v>
      </c>
      <c r="M217" s="22">
        <v>88.047808764940243</v>
      </c>
      <c r="N217" s="22">
        <v>87.892376681614351</v>
      </c>
      <c r="O217" s="22">
        <v>92.118226600985224</v>
      </c>
      <c r="P217" s="22">
        <v>91.603053435114504</v>
      </c>
      <c r="Q217" s="22">
        <v>93.540051679586568</v>
      </c>
      <c r="R217" s="22">
        <v>94.280442804428048</v>
      </c>
      <c r="S217" s="22">
        <v>91.662627241880756</v>
      </c>
    </row>
    <row r="218" spans="1:19" ht="14.1" customHeight="1">
      <c r="A218" s="55"/>
      <c r="B218" s="51"/>
      <c r="C218" s="17" t="s">
        <v>16</v>
      </c>
      <c r="D218" s="18">
        <v>15</v>
      </c>
      <c r="E218" s="19">
        <v>17</v>
      </c>
      <c r="F218" s="19"/>
      <c r="G218" s="19"/>
      <c r="H218" s="19"/>
      <c r="I218" s="19"/>
      <c r="J218" s="19"/>
      <c r="K218" s="20">
        <v>90</v>
      </c>
      <c r="L218" s="21">
        <v>7.6923076923076925</v>
      </c>
      <c r="M218" s="22">
        <v>6.7729083665338639</v>
      </c>
      <c r="N218" s="22"/>
      <c r="O218" s="22"/>
      <c r="P218" s="22"/>
      <c r="Q218" s="22"/>
      <c r="R218" s="22"/>
      <c r="S218" s="22">
        <v>4.3625787687833251</v>
      </c>
    </row>
    <row r="219" spans="1:19" ht="14.1" customHeight="1">
      <c r="A219" s="55"/>
      <c r="B219" s="51"/>
      <c r="C219" s="17" t="s">
        <v>17</v>
      </c>
      <c r="D219" s="18"/>
      <c r="E219" s="19"/>
      <c r="F219" s="19"/>
      <c r="G219" s="19"/>
      <c r="H219" s="19"/>
      <c r="I219" s="19"/>
      <c r="J219" s="19"/>
      <c r="K219" s="20">
        <v>52</v>
      </c>
      <c r="L219" s="21"/>
      <c r="M219" s="22"/>
      <c r="N219" s="22"/>
      <c r="O219" s="22"/>
      <c r="P219" s="22"/>
      <c r="Q219" s="22"/>
      <c r="R219" s="22"/>
      <c r="S219" s="22">
        <v>2.5206010664081435</v>
      </c>
    </row>
    <row r="220" spans="1:19" ht="14.1" customHeight="1">
      <c r="A220" s="55"/>
      <c r="B220" s="51"/>
      <c r="C220" s="17" t="s">
        <v>18</v>
      </c>
      <c r="D220" s="18"/>
      <c r="E220" s="19"/>
      <c r="F220" s="19"/>
      <c r="G220" s="19"/>
      <c r="H220" s="19"/>
      <c r="I220" s="19"/>
      <c r="J220" s="19"/>
      <c r="K220" s="20">
        <v>30</v>
      </c>
      <c r="L220" s="21"/>
      <c r="M220" s="22"/>
      <c r="N220" s="22"/>
      <c r="O220" s="22"/>
      <c r="P220" s="22"/>
      <c r="Q220" s="22"/>
      <c r="R220" s="22"/>
      <c r="S220" s="22">
        <v>1.4541929229277752</v>
      </c>
    </row>
    <row r="221" spans="1:19" ht="14.1" customHeight="1">
      <c r="A221" s="55"/>
      <c r="B221" s="51"/>
      <c r="C221" s="23" t="s">
        <v>10</v>
      </c>
      <c r="D221" s="24"/>
      <c r="E221" s="25"/>
      <c r="F221" s="25"/>
      <c r="G221" s="25"/>
      <c r="H221" s="25"/>
      <c r="I221" s="25"/>
      <c r="J221" s="25"/>
      <c r="K221" s="26">
        <v>2063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48</v>
      </c>
      <c r="E222" s="19">
        <v>48</v>
      </c>
      <c r="F222" s="19">
        <v>44</v>
      </c>
      <c r="G222" s="19">
        <v>60</v>
      </c>
      <c r="H222" s="19">
        <v>85</v>
      </c>
      <c r="I222" s="19">
        <v>142</v>
      </c>
      <c r="J222" s="19">
        <v>171</v>
      </c>
      <c r="K222" s="20">
        <v>598</v>
      </c>
      <c r="L222" s="15">
        <v>96</v>
      </c>
      <c r="M222" s="16">
        <v>94.117647058823522</v>
      </c>
      <c r="N222" s="16">
        <v>81.481481481481481</v>
      </c>
      <c r="O222" s="16">
        <v>86.956521739130437</v>
      </c>
      <c r="P222" s="16">
        <v>95.50561797752809</v>
      </c>
      <c r="Q222" s="16">
        <v>93.421052631578945</v>
      </c>
      <c r="R222" s="16">
        <v>92.432432432432435</v>
      </c>
      <c r="S222" s="16">
        <v>92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2"/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5"/>
      <c r="B226" s="52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30</v>
      </c>
      <c r="E227" s="13">
        <v>32</v>
      </c>
      <c r="F227" s="13">
        <v>38</v>
      </c>
      <c r="G227" s="13">
        <v>39</v>
      </c>
      <c r="H227" s="13">
        <v>55</v>
      </c>
      <c r="I227" s="13">
        <v>99</v>
      </c>
      <c r="J227" s="13">
        <v>147</v>
      </c>
      <c r="K227" s="14">
        <v>440</v>
      </c>
      <c r="L227" s="21">
        <v>83.333333333333343</v>
      </c>
      <c r="M227" s="22">
        <v>86.486486486486484</v>
      </c>
      <c r="N227" s="22">
        <v>88.372093023255815</v>
      </c>
      <c r="O227" s="22">
        <v>95.121951219512198</v>
      </c>
      <c r="P227" s="22">
        <v>90.163934426229503</v>
      </c>
      <c r="Q227" s="22">
        <v>97.058823529411768</v>
      </c>
      <c r="R227" s="22">
        <v>94.838709677419359</v>
      </c>
      <c r="S227" s="22">
        <v>92.631578947368425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2"/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/>
      <c r="E231" s="38"/>
      <c r="F231" s="38"/>
      <c r="G231" s="38"/>
      <c r="H231" s="38"/>
      <c r="I231" s="38"/>
      <c r="J231" s="38"/>
      <c r="K231" s="39"/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1204</v>
      </c>
      <c r="E232" s="19">
        <v>1541</v>
      </c>
      <c r="F232" s="19">
        <v>1326</v>
      </c>
      <c r="G232" s="19">
        <v>1046</v>
      </c>
      <c r="H232" s="19">
        <v>1179</v>
      </c>
      <c r="I232" s="19">
        <v>2070</v>
      </c>
      <c r="J232" s="19">
        <v>2834</v>
      </c>
      <c r="K232" s="20">
        <v>11200</v>
      </c>
      <c r="L232" s="21">
        <v>85.208775654635531</v>
      </c>
      <c r="M232" s="22">
        <v>84.484649122807014</v>
      </c>
      <c r="N232" s="22">
        <v>85.054522129570245</v>
      </c>
      <c r="O232" s="22">
        <v>85.387755102040813</v>
      </c>
      <c r="P232" s="22">
        <v>81.931897150799173</v>
      </c>
      <c r="Q232" s="22">
        <v>81.208316987053735</v>
      </c>
      <c r="R232" s="22">
        <v>80.511363636363626</v>
      </c>
      <c r="S232" s="22">
        <v>82.785128243033483</v>
      </c>
    </row>
    <row r="233" spans="1:19" ht="14.1" customHeight="1">
      <c r="A233" s="47"/>
      <c r="B233" s="51"/>
      <c r="C233" s="17" t="s">
        <v>16</v>
      </c>
      <c r="D233" s="18">
        <v>137</v>
      </c>
      <c r="E233" s="19">
        <v>189</v>
      </c>
      <c r="F233" s="19">
        <v>140</v>
      </c>
      <c r="G233" s="19">
        <v>111</v>
      </c>
      <c r="H233" s="19">
        <v>137</v>
      </c>
      <c r="I233" s="19">
        <v>282</v>
      </c>
      <c r="J233" s="19">
        <v>376</v>
      </c>
      <c r="K233" s="20">
        <v>1372</v>
      </c>
      <c r="L233" s="21">
        <v>9.6956829440905867</v>
      </c>
      <c r="M233" s="22">
        <v>10.361842105263158</v>
      </c>
      <c r="N233" s="22">
        <v>8.9801154586273242</v>
      </c>
      <c r="O233" s="22">
        <v>9.0612244897959187</v>
      </c>
      <c r="P233" s="22">
        <v>9.5205003474635159</v>
      </c>
      <c r="Q233" s="22">
        <v>11.063162024323264</v>
      </c>
      <c r="R233" s="22">
        <v>10.681818181818182</v>
      </c>
      <c r="S233" s="22">
        <v>10.141178209771603</v>
      </c>
    </row>
    <row r="234" spans="1:19" ht="14.1" customHeight="1">
      <c r="A234" s="47"/>
      <c r="B234" s="51"/>
      <c r="C234" s="17" t="s">
        <v>17</v>
      </c>
      <c r="D234" s="18">
        <v>59</v>
      </c>
      <c r="E234" s="19">
        <v>70</v>
      </c>
      <c r="F234" s="19">
        <v>73</v>
      </c>
      <c r="G234" s="19">
        <v>52</v>
      </c>
      <c r="H234" s="19">
        <v>96</v>
      </c>
      <c r="I234" s="19">
        <v>180</v>
      </c>
      <c r="J234" s="19">
        <v>297</v>
      </c>
      <c r="K234" s="20">
        <v>827</v>
      </c>
      <c r="L234" s="21">
        <v>4.1755130927105446</v>
      </c>
      <c r="M234" s="22">
        <v>3.8377192982456143</v>
      </c>
      <c r="N234" s="22">
        <v>4.6824887748556767</v>
      </c>
      <c r="O234" s="22">
        <v>4.2448979591836737</v>
      </c>
      <c r="P234" s="22">
        <v>6.6712995135510766</v>
      </c>
      <c r="Q234" s="22">
        <v>7.0615927814829353</v>
      </c>
      <c r="R234" s="22">
        <v>8.4375</v>
      </c>
      <c r="S234" s="22">
        <v>6.1127947372311331</v>
      </c>
    </row>
    <row r="235" spans="1:19" ht="14.1" customHeight="1">
      <c r="A235" s="47"/>
      <c r="B235" s="52"/>
      <c r="C235" s="17" t="s">
        <v>18</v>
      </c>
      <c r="D235" s="18">
        <v>13</v>
      </c>
      <c r="E235" s="19">
        <v>24</v>
      </c>
      <c r="F235" s="19">
        <v>20</v>
      </c>
      <c r="G235" s="19">
        <v>16</v>
      </c>
      <c r="H235" s="19">
        <v>27</v>
      </c>
      <c r="I235" s="19">
        <v>17</v>
      </c>
      <c r="J235" s="19">
        <v>13</v>
      </c>
      <c r="K235" s="20">
        <v>130</v>
      </c>
      <c r="L235" s="21">
        <v>0.9200283085633405</v>
      </c>
      <c r="M235" s="22">
        <v>1.3157894736842104</v>
      </c>
      <c r="N235" s="22">
        <v>1.2828736369467608</v>
      </c>
      <c r="O235" s="22">
        <v>1.306122448979592</v>
      </c>
      <c r="P235" s="22">
        <v>1.8763029881862403</v>
      </c>
      <c r="Q235" s="22">
        <v>0.66692820714005485</v>
      </c>
      <c r="R235" s="22">
        <v>0.36931818181818182</v>
      </c>
      <c r="S235" s="22">
        <v>0.96089880996378141</v>
      </c>
    </row>
    <row r="236" spans="1:19" ht="14.1" customHeight="1" thickBot="1">
      <c r="A236" s="47"/>
      <c r="B236" s="52"/>
      <c r="C236" s="17" t="s">
        <v>10</v>
      </c>
      <c r="D236" s="18">
        <v>1413</v>
      </c>
      <c r="E236" s="19">
        <v>1824</v>
      </c>
      <c r="F236" s="19">
        <v>1559</v>
      </c>
      <c r="G236" s="19">
        <v>1225</v>
      </c>
      <c r="H236" s="19">
        <v>1439</v>
      </c>
      <c r="I236" s="19">
        <v>2549</v>
      </c>
      <c r="J236" s="19">
        <v>3520</v>
      </c>
      <c r="K236" s="20">
        <v>13529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694</v>
      </c>
      <c r="E237" s="32">
        <v>891</v>
      </c>
      <c r="F237" s="32">
        <v>710</v>
      </c>
      <c r="G237" s="32">
        <v>608</v>
      </c>
      <c r="H237" s="32">
        <v>627</v>
      </c>
      <c r="I237" s="32">
        <v>1014</v>
      </c>
      <c r="J237" s="32">
        <v>1506</v>
      </c>
      <c r="K237" s="33">
        <v>6050</v>
      </c>
      <c r="L237" s="34">
        <v>84.325637910085049</v>
      </c>
      <c r="M237" s="35">
        <v>84.454976303317537</v>
      </c>
      <c r="N237" s="35">
        <v>80.31674208144797</v>
      </c>
      <c r="O237" s="35">
        <v>83.060109289617486</v>
      </c>
      <c r="P237" s="35">
        <v>80.281690140845072</v>
      </c>
      <c r="Q237" s="35">
        <v>80.348652931854204</v>
      </c>
      <c r="R237" s="35">
        <v>79.936305732484087</v>
      </c>
      <c r="S237" s="35">
        <v>81.525400889368001</v>
      </c>
    </row>
    <row r="238" spans="1:19" ht="14.1" customHeight="1">
      <c r="A238" s="55"/>
      <c r="B238" s="51"/>
      <c r="C238" s="17" t="s">
        <v>16</v>
      </c>
      <c r="D238" s="18">
        <v>93</v>
      </c>
      <c r="E238" s="19">
        <v>102</v>
      </c>
      <c r="F238" s="19">
        <v>98</v>
      </c>
      <c r="G238" s="19">
        <v>73</v>
      </c>
      <c r="H238" s="19">
        <v>94</v>
      </c>
      <c r="I238" s="19">
        <v>144</v>
      </c>
      <c r="J238" s="19">
        <v>220</v>
      </c>
      <c r="K238" s="20">
        <v>824</v>
      </c>
      <c r="L238" s="21">
        <v>11.300121506682867</v>
      </c>
      <c r="M238" s="22">
        <v>9.6682464454976298</v>
      </c>
      <c r="N238" s="22">
        <v>11.085972850678733</v>
      </c>
      <c r="O238" s="22">
        <v>9.972677595628415</v>
      </c>
      <c r="P238" s="22">
        <v>12.03585147247119</v>
      </c>
      <c r="Q238" s="22">
        <v>11.410459587955627</v>
      </c>
      <c r="R238" s="22">
        <v>11.677282377919321</v>
      </c>
      <c r="S238" s="22">
        <v>11.103624848403181</v>
      </c>
    </row>
    <row r="239" spans="1:19" ht="14.1" customHeight="1">
      <c r="A239" s="55"/>
      <c r="B239" s="51"/>
      <c r="C239" s="17" t="s">
        <v>17</v>
      </c>
      <c r="D239" s="18"/>
      <c r="E239" s="19"/>
      <c r="F239" s="19">
        <v>64</v>
      </c>
      <c r="G239" s="19">
        <v>36</v>
      </c>
      <c r="H239" s="19"/>
      <c r="I239" s="19"/>
      <c r="J239" s="19"/>
      <c r="K239" s="20">
        <v>482</v>
      </c>
      <c r="L239" s="21"/>
      <c r="M239" s="22"/>
      <c r="N239" s="22">
        <v>7.2398190045248878</v>
      </c>
      <c r="O239" s="22">
        <v>4.918032786885246</v>
      </c>
      <c r="P239" s="22"/>
      <c r="Q239" s="22"/>
      <c r="R239" s="22"/>
      <c r="S239" s="22">
        <v>6.4950815254008889</v>
      </c>
    </row>
    <row r="240" spans="1:19" ht="14.1" customHeight="1">
      <c r="A240" s="55"/>
      <c r="B240" s="51"/>
      <c r="C240" s="17" t="s">
        <v>18</v>
      </c>
      <c r="D240" s="18"/>
      <c r="E240" s="19"/>
      <c r="F240" s="19">
        <v>12</v>
      </c>
      <c r="G240" s="19">
        <v>15</v>
      </c>
      <c r="H240" s="19"/>
      <c r="I240" s="19"/>
      <c r="J240" s="19"/>
      <c r="K240" s="20">
        <v>65</v>
      </c>
      <c r="L240" s="21"/>
      <c r="M240" s="22"/>
      <c r="N240" s="22">
        <v>1.3574660633484164</v>
      </c>
      <c r="O240" s="22">
        <v>2.0491803278688523</v>
      </c>
      <c r="P240" s="22"/>
      <c r="Q240" s="22"/>
      <c r="R240" s="22"/>
      <c r="S240" s="22">
        <v>0.87589273682792068</v>
      </c>
    </row>
    <row r="241" spans="1:19" ht="14.1" customHeight="1">
      <c r="A241" s="55"/>
      <c r="B241" s="51"/>
      <c r="C241" s="23" t="s">
        <v>10</v>
      </c>
      <c r="D241" s="24">
        <v>823</v>
      </c>
      <c r="E241" s="25">
        <v>1055</v>
      </c>
      <c r="F241" s="25">
        <v>884</v>
      </c>
      <c r="G241" s="25">
        <v>732</v>
      </c>
      <c r="H241" s="25">
        <v>781</v>
      </c>
      <c r="I241" s="25">
        <v>1262</v>
      </c>
      <c r="J241" s="25">
        <v>1884</v>
      </c>
      <c r="K241" s="26">
        <v>7421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413</v>
      </c>
      <c r="E242" s="19">
        <v>564</v>
      </c>
      <c r="F242" s="19">
        <v>479</v>
      </c>
      <c r="G242" s="19">
        <v>417</v>
      </c>
      <c r="H242" s="19">
        <v>467</v>
      </c>
      <c r="I242" s="19">
        <v>864</v>
      </c>
      <c r="J242" s="19">
        <v>1078</v>
      </c>
      <c r="K242" s="20">
        <v>4282</v>
      </c>
      <c r="L242" s="15">
        <v>81.139489194499021</v>
      </c>
      <c r="M242" s="16">
        <v>84.684684684684683</v>
      </c>
      <c r="N242" s="16">
        <v>80.504201680672267</v>
      </c>
      <c r="O242" s="16">
        <v>81.286549707602347</v>
      </c>
      <c r="P242" s="16">
        <v>79.152542372881356</v>
      </c>
      <c r="Q242" s="16">
        <v>80.44692737430168</v>
      </c>
      <c r="R242" s="16">
        <v>77.331420373027257</v>
      </c>
      <c r="S242" s="16">
        <v>80.17225238719341</v>
      </c>
    </row>
    <row r="243" spans="1:19" ht="14.1" customHeight="1">
      <c r="A243" s="55"/>
      <c r="B243" s="51"/>
      <c r="C243" s="17" t="s">
        <v>16</v>
      </c>
      <c r="D243" s="18">
        <v>71</v>
      </c>
      <c r="E243" s="19">
        <v>66</v>
      </c>
      <c r="F243" s="19">
        <v>74</v>
      </c>
      <c r="G243" s="19">
        <v>60</v>
      </c>
      <c r="H243" s="19">
        <v>83</v>
      </c>
      <c r="I243" s="19">
        <v>126</v>
      </c>
      <c r="J243" s="19">
        <v>202</v>
      </c>
      <c r="K243" s="20">
        <v>682</v>
      </c>
      <c r="L243" s="21">
        <v>13.948919449901767</v>
      </c>
      <c r="M243" s="22">
        <v>9.9099099099099099</v>
      </c>
      <c r="N243" s="22">
        <v>12.436974789915967</v>
      </c>
      <c r="O243" s="22">
        <v>11.695906432748536</v>
      </c>
      <c r="P243" s="22">
        <v>14.067796610169491</v>
      </c>
      <c r="Q243" s="22">
        <v>11.731843575418994</v>
      </c>
      <c r="R243" s="22">
        <v>14.490674318507891</v>
      </c>
      <c r="S243" s="22">
        <v>12.769144354989702</v>
      </c>
    </row>
    <row r="244" spans="1:19" ht="14.1" customHeight="1">
      <c r="A244" s="55"/>
      <c r="B244" s="51"/>
      <c r="C244" s="17" t="s">
        <v>17</v>
      </c>
      <c r="D244" s="18"/>
      <c r="E244" s="19"/>
      <c r="F244" s="19"/>
      <c r="G244" s="19"/>
      <c r="H244" s="19"/>
      <c r="I244" s="19"/>
      <c r="J244" s="19"/>
      <c r="K244" s="20">
        <v>346</v>
      </c>
      <c r="L244" s="21"/>
      <c r="M244" s="22"/>
      <c r="N244" s="22"/>
      <c r="O244" s="22"/>
      <c r="P244" s="22"/>
      <c r="Q244" s="22"/>
      <c r="R244" s="22"/>
      <c r="S244" s="22">
        <v>6.4781876053173564</v>
      </c>
    </row>
    <row r="245" spans="1:19" ht="14.1" customHeight="1">
      <c r="A245" s="55"/>
      <c r="B245" s="52"/>
      <c r="C245" s="17" t="s">
        <v>18</v>
      </c>
      <c r="D245" s="18"/>
      <c r="E245" s="19"/>
      <c r="F245" s="19"/>
      <c r="G245" s="19"/>
      <c r="H245" s="19"/>
      <c r="I245" s="19"/>
      <c r="J245" s="19"/>
      <c r="K245" s="20">
        <v>31</v>
      </c>
      <c r="L245" s="21"/>
      <c r="M245" s="22"/>
      <c r="N245" s="22"/>
      <c r="O245" s="22"/>
      <c r="P245" s="22"/>
      <c r="Q245" s="22"/>
      <c r="R245" s="22"/>
      <c r="S245" s="22">
        <v>0.58041565249953198</v>
      </c>
    </row>
    <row r="246" spans="1:19" ht="14.1" customHeight="1">
      <c r="A246" s="55"/>
      <c r="B246" s="52"/>
      <c r="C246" s="17" t="s">
        <v>10</v>
      </c>
      <c r="D246" s="18">
        <v>509</v>
      </c>
      <c r="E246" s="19">
        <v>666</v>
      </c>
      <c r="F246" s="19">
        <v>595</v>
      </c>
      <c r="G246" s="19">
        <v>513</v>
      </c>
      <c r="H246" s="19">
        <v>590</v>
      </c>
      <c r="I246" s="19">
        <v>1074</v>
      </c>
      <c r="J246" s="19">
        <v>1394</v>
      </c>
      <c r="K246" s="20">
        <v>5341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201</v>
      </c>
      <c r="E247" s="13">
        <v>259</v>
      </c>
      <c r="F247" s="13">
        <v>244</v>
      </c>
      <c r="G247" s="13">
        <v>233</v>
      </c>
      <c r="H247" s="13">
        <v>274</v>
      </c>
      <c r="I247" s="13">
        <v>373</v>
      </c>
      <c r="J247" s="13">
        <v>535</v>
      </c>
      <c r="K247" s="14">
        <v>2119</v>
      </c>
      <c r="L247" s="21">
        <v>80.400000000000006</v>
      </c>
      <c r="M247" s="22">
        <v>80.685358255451717</v>
      </c>
      <c r="N247" s="22">
        <v>84.137931034482762</v>
      </c>
      <c r="O247" s="22">
        <v>81.184668989547035</v>
      </c>
      <c r="P247" s="22">
        <v>81.791044776119406</v>
      </c>
      <c r="Q247" s="22">
        <v>79.700854700854705</v>
      </c>
      <c r="R247" s="22">
        <v>77.2005772005772</v>
      </c>
      <c r="S247" s="22">
        <v>80.143721633888049</v>
      </c>
    </row>
    <row r="248" spans="1:19" ht="14.1" customHeight="1">
      <c r="A248" s="55"/>
      <c r="B248" s="51"/>
      <c r="C248" s="17" t="s">
        <v>16</v>
      </c>
      <c r="D248" s="18">
        <v>29</v>
      </c>
      <c r="E248" s="19">
        <v>44</v>
      </c>
      <c r="F248" s="19">
        <v>33</v>
      </c>
      <c r="G248" s="19">
        <v>33</v>
      </c>
      <c r="H248" s="19">
        <v>33</v>
      </c>
      <c r="I248" s="19">
        <v>59</v>
      </c>
      <c r="J248" s="19">
        <v>92</v>
      </c>
      <c r="K248" s="20">
        <v>323</v>
      </c>
      <c r="L248" s="21">
        <v>11.600000000000001</v>
      </c>
      <c r="M248" s="22">
        <v>13.707165109034266</v>
      </c>
      <c r="N248" s="22">
        <v>11.379310344827587</v>
      </c>
      <c r="O248" s="22">
        <v>11.498257839721255</v>
      </c>
      <c r="P248" s="22">
        <v>9.8507462686567173</v>
      </c>
      <c r="Q248" s="22">
        <v>12.606837606837606</v>
      </c>
      <c r="R248" s="22">
        <v>13.275613275613276</v>
      </c>
      <c r="S248" s="22">
        <v>12.216338880484114</v>
      </c>
    </row>
    <row r="249" spans="1:19" ht="14.1" customHeight="1">
      <c r="A249" s="55"/>
      <c r="B249" s="51"/>
      <c r="C249" s="17" t="s">
        <v>17</v>
      </c>
      <c r="D249" s="18"/>
      <c r="E249" s="19"/>
      <c r="F249" s="19"/>
      <c r="G249" s="19"/>
      <c r="H249" s="19"/>
      <c r="I249" s="19"/>
      <c r="J249" s="19"/>
      <c r="K249" s="20">
        <v>186</v>
      </c>
      <c r="L249" s="21"/>
      <c r="M249" s="22"/>
      <c r="N249" s="22"/>
      <c r="O249" s="22"/>
      <c r="P249" s="22"/>
      <c r="Q249" s="22"/>
      <c r="R249" s="22"/>
      <c r="S249" s="22">
        <v>7.034795763993948</v>
      </c>
    </row>
    <row r="250" spans="1:19" ht="14.1" customHeight="1">
      <c r="A250" s="55"/>
      <c r="B250" s="51"/>
      <c r="C250" s="17" t="s">
        <v>18</v>
      </c>
      <c r="D250" s="18"/>
      <c r="E250" s="19"/>
      <c r="F250" s="19"/>
      <c r="G250" s="19"/>
      <c r="H250" s="19"/>
      <c r="I250" s="19"/>
      <c r="J250" s="19"/>
      <c r="K250" s="20">
        <v>16</v>
      </c>
      <c r="L250" s="21"/>
      <c r="M250" s="22"/>
      <c r="N250" s="22"/>
      <c r="O250" s="22"/>
      <c r="P250" s="22"/>
      <c r="Q250" s="22"/>
      <c r="R250" s="22"/>
      <c r="S250" s="22">
        <v>0.60514372163388808</v>
      </c>
    </row>
    <row r="251" spans="1:19" ht="14.1" customHeight="1">
      <c r="A251" s="55"/>
      <c r="B251" s="51"/>
      <c r="C251" s="23" t="s">
        <v>10</v>
      </c>
      <c r="D251" s="24">
        <v>250</v>
      </c>
      <c r="E251" s="25">
        <v>321</v>
      </c>
      <c r="F251" s="25">
        <v>290</v>
      </c>
      <c r="G251" s="25">
        <v>287</v>
      </c>
      <c r="H251" s="25">
        <v>335</v>
      </c>
      <c r="I251" s="25">
        <v>468</v>
      </c>
      <c r="J251" s="25">
        <v>693</v>
      </c>
      <c r="K251" s="26">
        <v>2644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371</v>
      </c>
      <c r="E252" s="19">
        <v>398</v>
      </c>
      <c r="F252" s="19">
        <v>333</v>
      </c>
      <c r="G252" s="19">
        <v>270</v>
      </c>
      <c r="H252" s="19">
        <v>289</v>
      </c>
      <c r="I252" s="19">
        <v>566</v>
      </c>
      <c r="J252" s="19">
        <v>870</v>
      </c>
      <c r="K252" s="20">
        <v>3097</v>
      </c>
      <c r="L252" s="15">
        <v>89.397590361445779</v>
      </c>
      <c r="M252" s="16">
        <v>87.472527472527474</v>
      </c>
      <c r="N252" s="16">
        <v>82.835820895522389</v>
      </c>
      <c r="O252" s="16">
        <v>85.443037974683548</v>
      </c>
      <c r="P252" s="16">
        <v>79.178082191780817</v>
      </c>
      <c r="Q252" s="16">
        <v>81.910274963820555</v>
      </c>
      <c r="R252" s="16">
        <v>80.930232558139537</v>
      </c>
      <c r="S252" s="16">
        <v>83.275073944608764</v>
      </c>
    </row>
    <row r="253" spans="1:19" ht="14.1" customHeight="1">
      <c r="A253" s="55"/>
      <c r="B253" s="51"/>
      <c r="C253" s="17" t="s">
        <v>16</v>
      </c>
      <c r="D253" s="18">
        <v>35</v>
      </c>
      <c r="E253" s="19">
        <v>42</v>
      </c>
      <c r="F253" s="19">
        <v>37</v>
      </c>
      <c r="G253" s="19">
        <v>28</v>
      </c>
      <c r="H253" s="19">
        <v>50</v>
      </c>
      <c r="I253" s="19">
        <v>69</v>
      </c>
      <c r="J253" s="19">
        <v>101</v>
      </c>
      <c r="K253" s="20">
        <v>362</v>
      </c>
      <c r="L253" s="21">
        <v>8.4337349397590362</v>
      </c>
      <c r="M253" s="22">
        <v>9.2307692307692317</v>
      </c>
      <c r="N253" s="22">
        <v>9.2039800995024876</v>
      </c>
      <c r="O253" s="22">
        <v>8.8607594936708853</v>
      </c>
      <c r="P253" s="22">
        <v>13.698630136986301</v>
      </c>
      <c r="Q253" s="22">
        <v>9.9855282199710569</v>
      </c>
      <c r="R253" s="22">
        <v>9.395348837209303</v>
      </c>
      <c r="S253" s="22">
        <v>9.7337994084431294</v>
      </c>
    </row>
    <row r="254" spans="1:19" ht="14.1" customHeight="1">
      <c r="A254" s="55"/>
      <c r="B254" s="51"/>
      <c r="C254" s="17" t="s">
        <v>17</v>
      </c>
      <c r="D254" s="18"/>
      <c r="E254" s="19"/>
      <c r="F254" s="19"/>
      <c r="G254" s="19"/>
      <c r="H254" s="19"/>
      <c r="I254" s="19"/>
      <c r="J254" s="19"/>
      <c r="K254" s="20">
        <v>224</v>
      </c>
      <c r="L254" s="21"/>
      <c r="M254" s="22"/>
      <c r="N254" s="22"/>
      <c r="O254" s="22"/>
      <c r="P254" s="22"/>
      <c r="Q254" s="22"/>
      <c r="R254" s="22"/>
      <c r="S254" s="22">
        <v>6.0231244958322128</v>
      </c>
    </row>
    <row r="255" spans="1:19" ht="14.1" customHeight="1">
      <c r="A255" s="55"/>
      <c r="B255" s="52"/>
      <c r="C255" s="17" t="s">
        <v>18</v>
      </c>
      <c r="D255" s="18"/>
      <c r="E255" s="19"/>
      <c r="F255" s="19"/>
      <c r="G255" s="19"/>
      <c r="H255" s="19"/>
      <c r="I255" s="19"/>
      <c r="J255" s="19"/>
      <c r="K255" s="20">
        <v>36</v>
      </c>
      <c r="L255" s="21"/>
      <c r="M255" s="22"/>
      <c r="N255" s="22"/>
      <c r="O255" s="22"/>
      <c r="P255" s="22"/>
      <c r="Q255" s="22"/>
      <c r="R255" s="22"/>
      <c r="S255" s="22">
        <v>0.96800215111589138</v>
      </c>
    </row>
    <row r="256" spans="1:19" ht="14.1" customHeight="1" thickBot="1">
      <c r="A256" s="55"/>
      <c r="B256" s="57"/>
      <c r="C256" s="36" t="s">
        <v>10</v>
      </c>
      <c r="D256" s="37">
        <v>415</v>
      </c>
      <c r="E256" s="38">
        <v>455</v>
      </c>
      <c r="F256" s="38">
        <v>402</v>
      </c>
      <c r="G256" s="38">
        <v>316</v>
      </c>
      <c r="H256" s="38">
        <v>365</v>
      </c>
      <c r="I256" s="38">
        <v>691</v>
      </c>
      <c r="J256" s="38">
        <v>1075</v>
      </c>
      <c r="K256" s="39">
        <v>3719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2454</v>
      </c>
      <c r="E257" s="19">
        <v>2846</v>
      </c>
      <c r="F257" s="19">
        <v>2211</v>
      </c>
      <c r="G257" s="19">
        <v>1769</v>
      </c>
      <c r="H257" s="19">
        <v>1702</v>
      </c>
      <c r="I257" s="19">
        <v>2814</v>
      </c>
      <c r="J257" s="19">
        <v>4558</v>
      </c>
      <c r="K257" s="20">
        <v>18354</v>
      </c>
      <c r="L257" s="21">
        <v>85.624563852058628</v>
      </c>
      <c r="M257" s="22">
        <v>87.220349371743794</v>
      </c>
      <c r="N257" s="22">
        <v>86.165237724084179</v>
      </c>
      <c r="O257" s="22">
        <v>85.582970488630863</v>
      </c>
      <c r="P257" s="22">
        <v>83.842364532019715</v>
      </c>
      <c r="Q257" s="22">
        <v>84.352517985611513</v>
      </c>
      <c r="R257" s="22">
        <v>82.393347794649301</v>
      </c>
      <c r="S257" s="22">
        <v>84.73684210526315</v>
      </c>
    </row>
    <row r="258" spans="1:19" ht="14.1" customHeight="1">
      <c r="A258" s="55"/>
      <c r="B258" s="51"/>
      <c r="C258" s="17" t="s">
        <v>16</v>
      </c>
      <c r="D258" s="18">
        <v>271</v>
      </c>
      <c r="E258" s="19">
        <v>258</v>
      </c>
      <c r="F258" s="19">
        <v>206</v>
      </c>
      <c r="G258" s="19">
        <v>162</v>
      </c>
      <c r="H258" s="19">
        <v>167</v>
      </c>
      <c r="I258" s="19">
        <v>286</v>
      </c>
      <c r="J258" s="19">
        <v>556</v>
      </c>
      <c r="K258" s="20">
        <v>1906</v>
      </c>
      <c r="L258" s="21">
        <v>9.4556873691556174</v>
      </c>
      <c r="M258" s="22">
        <v>7.9068342016549193</v>
      </c>
      <c r="N258" s="22">
        <v>8.0280592361652374</v>
      </c>
      <c r="O258" s="22">
        <v>7.8374455732946293</v>
      </c>
      <c r="P258" s="22">
        <v>8.2266009852216744</v>
      </c>
      <c r="Q258" s="22">
        <v>8.5731414868105507</v>
      </c>
      <c r="R258" s="22">
        <v>10.050614605929139</v>
      </c>
      <c r="S258" s="22">
        <v>8.7996306555863342</v>
      </c>
    </row>
    <row r="259" spans="1:19" ht="14.1" customHeight="1">
      <c r="A259" s="55"/>
      <c r="B259" s="51"/>
      <c r="C259" s="17" t="s">
        <v>17</v>
      </c>
      <c r="D259" s="18">
        <v>100</v>
      </c>
      <c r="E259" s="19">
        <v>107</v>
      </c>
      <c r="F259" s="19">
        <v>111</v>
      </c>
      <c r="G259" s="19">
        <v>101</v>
      </c>
      <c r="H259" s="19">
        <v>102</v>
      </c>
      <c r="I259" s="19">
        <v>202</v>
      </c>
      <c r="J259" s="19">
        <v>397</v>
      </c>
      <c r="K259" s="20">
        <v>1120</v>
      </c>
      <c r="L259" s="21">
        <v>3.4891835310537336</v>
      </c>
      <c r="M259" s="22">
        <v>3.279190928593319</v>
      </c>
      <c r="N259" s="22">
        <v>4.3257989088074824</v>
      </c>
      <c r="O259" s="22">
        <v>4.8863086598935661</v>
      </c>
      <c r="P259" s="22">
        <v>5.0246305418719208</v>
      </c>
      <c r="Q259" s="22">
        <v>6.0551558752997598</v>
      </c>
      <c r="R259" s="22">
        <v>7.1764280549530008</v>
      </c>
      <c r="S259" s="22">
        <v>5.1708217913204058</v>
      </c>
    </row>
    <row r="260" spans="1:19" ht="14.1" customHeight="1">
      <c r="A260" s="55"/>
      <c r="B260" s="52"/>
      <c r="C260" s="17" t="s">
        <v>18</v>
      </c>
      <c r="D260" s="18">
        <v>41</v>
      </c>
      <c r="E260" s="19">
        <v>52</v>
      </c>
      <c r="F260" s="19">
        <v>38</v>
      </c>
      <c r="G260" s="19">
        <v>35</v>
      </c>
      <c r="H260" s="19">
        <v>59</v>
      </c>
      <c r="I260" s="19">
        <v>34</v>
      </c>
      <c r="J260" s="19">
        <v>21</v>
      </c>
      <c r="K260" s="20">
        <v>280</v>
      </c>
      <c r="L260" s="21">
        <v>1.4305652477320308</v>
      </c>
      <c r="M260" s="22">
        <v>1.593625498007968</v>
      </c>
      <c r="N260" s="22">
        <v>1.4809041309431021</v>
      </c>
      <c r="O260" s="22">
        <v>1.6932752781809386</v>
      </c>
      <c r="P260" s="22">
        <v>2.9064039408866997</v>
      </c>
      <c r="Q260" s="22">
        <v>1.0191846522781776</v>
      </c>
      <c r="R260" s="22">
        <v>0.37960954446854661</v>
      </c>
      <c r="S260" s="22">
        <v>1.2927054478301014</v>
      </c>
    </row>
    <row r="261" spans="1:19" ht="14.1" customHeight="1" thickBot="1">
      <c r="A261" s="55"/>
      <c r="B261" s="52"/>
      <c r="C261" s="17" t="s">
        <v>10</v>
      </c>
      <c r="D261" s="18">
        <v>2866</v>
      </c>
      <c r="E261" s="19">
        <v>3263</v>
      </c>
      <c r="F261" s="19">
        <v>2566</v>
      </c>
      <c r="G261" s="19">
        <v>2067</v>
      </c>
      <c r="H261" s="19">
        <v>2030</v>
      </c>
      <c r="I261" s="19">
        <v>3336</v>
      </c>
      <c r="J261" s="19">
        <v>5532</v>
      </c>
      <c r="K261" s="20">
        <v>21660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778</v>
      </c>
      <c r="E262" s="32">
        <v>944</v>
      </c>
      <c r="F262" s="32">
        <v>868</v>
      </c>
      <c r="G262" s="32">
        <v>611</v>
      </c>
      <c r="H262" s="32">
        <v>592</v>
      </c>
      <c r="I262" s="32">
        <v>819</v>
      </c>
      <c r="J262" s="32">
        <v>1190</v>
      </c>
      <c r="K262" s="33">
        <v>5802</v>
      </c>
      <c r="L262" s="34">
        <v>86.733556298773692</v>
      </c>
      <c r="M262" s="35">
        <v>86.446886446886452</v>
      </c>
      <c r="N262" s="35">
        <v>86.8</v>
      </c>
      <c r="O262" s="35">
        <v>85.694249649368857</v>
      </c>
      <c r="P262" s="35">
        <v>82.336578581363</v>
      </c>
      <c r="Q262" s="35">
        <v>85.579937304075244</v>
      </c>
      <c r="R262" s="35">
        <v>82.182320441988949</v>
      </c>
      <c r="S262" s="35">
        <v>84.998535013184878</v>
      </c>
    </row>
    <row r="263" spans="1:19" ht="14.1" customHeight="1">
      <c r="A263" s="55"/>
      <c r="B263" s="51"/>
      <c r="C263" s="17" t="s">
        <v>16</v>
      </c>
      <c r="D263" s="18">
        <v>78</v>
      </c>
      <c r="E263" s="19">
        <v>83</v>
      </c>
      <c r="F263" s="19">
        <v>79</v>
      </c>
      <c r="G263" s="19">
        <v>54</v>
      </c>
      <c r="H263" s="19">
        <v>63</v>
      </c>
      <c r="I263" s="19">
        <v>70</v>
      </c>
      <c r="J263" s="19">
        <v>132</v>
      </c>
      <c r="K263" s="20">
        <v>559</v>
      </c>
      <c r="L263" s="21">
        <v>8.695652173913043</v>
      </c>
      <c r="M263" s="22">
        <v>7.6007326007326004</v>
      </c>
      <c r="N263" s="22">
        <v>7.9</v>
      </c>
      <c r="O263" s="22">
        <v>7.5736325385694245</v>
      </c>
      <c r="P263" s="22">
        <v>8.762169680111267</v>
      </c>
      <c r="Q263" s="22">
        <v>7.3145245559038656</v>
      </c>
      <c r="R263" s="22">
        <v>9.1160220994475143</v>
      </c>
      <c r="S263" s="22">
        <v>8.1892762965133308</v>
      </c>
    </row>
    <row r="264" spans="1:19" ht="14.1" customHeight="1">
      <c r="A264" s="55"/>
      <c r="B264" s="51"/>
      <c r="C264" s="17" t="s">
        <v>17</v>
      </c>
      <c r="D264" s="18"/>
      <c r="E264" s="19">
        <v>48</v>
      </c>
      <c r="F264" s="19"/>
      <c r="G264" s="19"/>
      <c r="H264" s="19"/>
      <c r="I264" s="19"/>
      <c r="J264" s="19"/>
      <c r="K264" s="20">
        <v>365</v>
      </c>
      <c r="L264" s="21"/>
      <c r="M264" s="22">
        <v>4.395604395604396</v>
      </c>
      <c r="N264" s="22"/>
      <c r="O264" s="22"/>
      <c r="P264" s="22"/>
      <c r="Q264" s="22"/>
      <c r="R264" s="22"/>
      <c r="S264" s="22">
        <v>5.3472018751831234</v>
      </c>
    </row>
    <row r="265" spans="1:19" ht="14.1" customHeight="1">
      <c r="A265" s="55"/>
      <c r="B265" s="52"/>
      <c r="C265" s="17" t="s">
        <v>18</v>
      </c>
      <c r="D265" s="18"/>
      <c r="E265" s="19">
        <v>17</v>
      </c>
      <c r="F265" s="19"/>
      <c r="G265" s="19"/>
      <c r="H265" s="19"/>
      <c r="I265" s="19"/>
      <c r="J265" s="19"/>
      <c r="K265" s="20">
        <v>100</v>
      </c>
      <c r="L265" s="21"/>
      <c r="M265" s="22">
        <v>1.5567765567765568</v>
      </c>
      <c r="N265" s="22"/>
      <c r="O265" s="22"/>
      <c r="P265" s="22"/>
      <c r="Q265" s="22"/>
      <c r="R265" s="22"/>
      <c r="S265" s="22">
        <v>1.464986815118664</v>
      </c>
    </row>
    <row r="266" spans="1:19" ht="14.1" customHeight="1">
      <c r="A266" s="55"/>
      <c r="B266" s="52"/>
      <c r="C266" s="17" t="s">
        <v>10</v>
      </c>
      <c r="D266" s="18">
        <v>897</v>
      </c>
      <c r="E266" s="19">
        <v>1092</v>
      </c>
      <c r="F266" s="19">
        <v>1000</v>
      </c>
      <c r="G266" s="19">
        <v>713</v>
      </c>
      <c r="H266" s="19">
        <v>719</v>
      </c>
      <c r="I266" s="19">
        <v>957</v>
      </c>
      <c r="J266" s="19">
        <v>1448</v>
      </c>
      <c r="K266" s="20">
        <v>6826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1059</v>
      </c>
      <c r="E267" s="13">
        <v>1314</v>
      </c>
      <c r="F267" s="13">
        <v>1206</v>
      </c>
      <c r="G267" s="13">
        <v>832</v>
      </c>
      <c r="H267" s="13">
        <v>693</v>
      </c>
      <c r="I267" s="13">
        <v>926</v>
      </c>
      <c r="J267" s="13">
        <v>1417</v>
      </c>
      <c r="K267" s="14">
        <v>7447</v>
      </c>
      <c r="L267" s="21">
        <v>85.679611650485427</v>
      </c>
      <c r="M267" s="22">
        <v>86.789960369881115</v>
      </c>
      <c r="N267" s="22">
        <v>86.700215672178288</v>
      </c>
      <c r="O267" s="22">
        <v>86.486486486486484</v>
      </c>
      <c r="P267" s="22">
        <v>85.239852398523979</v>
      </c>
      <c r="Q267" s="22">
        <v>86.300093196644923</v>
      </c>
      <c r="R267" s="22">
        <v>82.768691588785046</v>
      </c>
      <c r="S267" s="22">
        <v>85.587863463969654</v>
      </c>
    </row>
    <row r="268" spans="1:19" ht="14.1" customHeight="1">
      <c r="A268" s="55"/>
      <c r="B268" s="51"/>
      <c r="C268" s="17" t="s">
        <v>16</v>
      </c>
      <c r="D268" s="18">
        <v>117</v>
      </c>
      <c r="E268" s="19">
        <v>122</v>
      </c>
      <c r="F268" s="19">
        <v>109</v>
      </c>
      <c r="G268" s="19">
        <v>77</v>
      </c>
      <c r="H268" s="19">
        <v>59</v>
      </c>
      <c r="I268" s="19">
        <v>77</v>
      </c>
      <c r="J268" s="19">
        <v>157</v>
      </c>
      <c r="K268" s="20">
        <v>718</v>
      </c>
      <c r="L268" s="21">
        <v>9.4660194174757279</v>
      </c>
      <c r="M268" s="22">
        <v>8.0581241743725229</v>
      </c>
      <c r="N268" s="22">
        <v>7.8360891445003595</v>
      </c>
      <c r="O268" s="22">
        <v>8.004158004158004</v>
      </c>
      <c r="P268" s="22">
        <v>7.2570725707257075</v>
      </c>
      <c r="Q268" s="22">
        <v>7.1761416589002796</v>
      </c>
      <c r="R268" s="22">
        <v>9.1705607476635524</v>
      </c>
      <c r="S268" s="22">
        <v>8.2519250660843575</v>
      </c>
    </row>
    <row r="269" spans="1:19" ht="14.1" customHeight="1">
      <c r="A269" s="55"/>
      <c r="B269" s="51"/>
      <c r="C269" s="17" t="s">
        <v>17</v>
      </c>
      <c r="D269" s="18">
        <v>32</v>
      </c>
      <c r="E269" s="19">
        <v>55</v>
      </c>
      <c r="F269" s="19">
        <v>58</v>
      </c>
      <c r="G269" s="19">
        <v>33</v>
      </c>
      <c r="H269" s="19">
        <v>41</v>
      </c>
      <c r="I269" s="19"/>
      <c r="J269" s="19"/>
      <c r="K269" s="20">
        <v>390</v>
      </c>
      <c r="L269" s="21">
        <v>2.5889967637540456</v>
      </c>
      <c r="M269" s="22">
        <v>3.6327608982826951</v>
      </c>
      <c r="N269" s="22">
        <v>4.1696621135873473</v>
      </c>
      <c r="O269" s="22">
        <v>3.4303534303534304</v>
      </c>
      <c r="P269" s="22">
        <v>5.0430504305043051</v>
      </c>
      <c r="Q269" s="22"/>
      <c r="R269" s="22"/>
      <c r="S269" s="22">
        <v>4.4822434202965171</v>
      </c>
    </row>
    <row r="270" spans="1:19" ht="14.1" customHeight="1">
      <c r="A270" s="55"/>
      <c r="B270" s="51"/>
      <c r="C270" s="17" t="s">
        <v>18</v>
      </c>
      <c r="D270" s="18">
        <v>28</v>
      </c>
      <c r="E270" s="19">
        <v>23</v>
      </c>
      <c r="F270" s="19">
        <v>18</v>
      </c>
      <c r="G270" s="19">
        <v>20</v>
      </c>
      <c r="H270" s="19">
        <v>20</v>
      </c>
      <c r="I270" s="19"/>
      <c r="J270" s="19"/>
      <c r="K270" s="20">
        <v>146</v>
      </c>
      <c r="L270" s="21">
        <v>2.2653721682847898</v>
      </c>
      <c r="M270" s="22">
        <v>1.5191545574636725</v>
      </c>
      <c r="N270" s="22">
        <v>1.2940330697340043</v>
      </c>
      <c r="O270" s="22">
        <v>2.0790020790020791</v>
      </c>
      <c r="P270" s="22">
        <v>2.4600246002460024</v>
      </c>
      <c r="Q270" s="22"/>
      <c r="R270" s="22"/>
      <c r="S270" s="22">
        <v>1.6779680496494656</v>
      </c>
    </row>
    <row r="271" spans="1:19" ht="14.1" customHeight="1">
      <c r="A271" s="55"/>
      <c r="B271" s="51"/>
      <c r="C271" s="23" t="s">
        <v>10</v>
      </c>
      <c r="D271" s="24">
        <v>1236</v>
      </c>
      <c r="E271" s="25">
        <v>1514</v>
      </c>
      <c r="F271" s="25">
        <v>1391</v>
      </c>
      <c r="G271" s="25">
        <v>962</v>
      </c>
      <c r="H271" s="25">
        <v>813</v>
      </c>
      <c r="I271" s="25">
        <v>1073</v>
      </c>
      <c r="J271" s="25">
        <v>1712</v>
      </c>
      <c r="K271" s="26">
        <v>8701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608</v>
      </c>
      <c r="E272" s="19">
        <v>795</v>
      </c>
      <c r="F272" s="19">
        <v>637</v>
      </c>
      <c r="G272" s="19">
        <v>562</v>
      </c>
      <c r="H272" s="19">
        <v>428</v>
      </c>
      <c r="I272" s="19">
        <v>620</v>
      </c>
      <c r="J272" s="19">
        <v>904</v>
      </c>
      <c r="K272" s="20">
        <v>4554</v>
      </c>
      <c r="L272" s="15">
        <v>83.862068965517238</v>
      </c>
      <c r="M272" s="16">
        <v>82.468879668049794</v>
      </c>
      <c r="N272" s="16">
        <v>84.147952443857335</v>
      </c>
      <c r="O272" s="16">
        <v>85.670731707317074</v>
      </c>
      <c r="P272" s="16">
        <v>82.46628131021194</v>
      </c>
      <c r="Q272" s="16">
        <v>77.987421383647799</v>
      </c>
      <c r="R272" s="16">
        <v>74.159146841673504</v>
      </c>
      <c r="S272" s="16">
        <v>80.816326530612244</v>
      </c>
    </row>
    <row r="273" spans="1:19" ht="14.1" customHeight="1">
      <c r="A273" s="55"/>
      <c r="B273" s="51"/>
      <c r="C273" s="17" t="s">
        <v>16</v>
      </c>
      <c r="D273" s="18">
        <v>86</v>
      </c>
      <c r="E273" s="19">
        <v>97</v>
      </c>
      <c r="F273" s="19">
        <v>74</v>
      </c>
      <c r="G273" s="19">
        <v>54</v>
      </c>
      <c r="H273" s="19">
        <v>44</v>
      </c>
      <c r="I273" s="19">
        <v>99</v>
      </c>
      <c r="J273" s="19">
        <v>188</v>
      </c>
      <c r="K273" s="20">
        <v>642</v>
      </c>
      <c r="L273" s="21">
        <v>11.862068965517242</v>
      </c>
      <c r="M273" s="22">
        <v>10.062240663900415</v>
      </c>
      <c r="N273" s="22">
        <v>9.7754293262879788</v>
      </c>
      <c r="O273" s="22">
        <v>8.2317073170731714</v>
      </c>
      <c r="P273" s="22">
        <v>8.4778420038535636</v>
      </c>
      <c r="Q273" s="22">
        <v>12.452830188679245</v>
      </c>
      <c r="R273" s="22">
        <v>15.42247744052502</v>
      </c>
      <c r="S273" s="22">
        <v>11.393078970718722</v>
      </c>
    </row>
    <row r="274" spans="1:19" ht="14.1" customHeight="1">
      <c r="A274" s="55"/>
      <c r="B274" s="51"/>
      <c r="C274" s="17" t="s">
        <v>17</v>
      </c>
      <c r="D274" s="18"/>
      <c r="E274" s="19">
        <v>44</v>
      </c>
      <c r="F274" s="19"/>
      <c r="G274" s="19"/>
      <c r="H274" s="19"/>
      <c r="I274" s="19"/>
      <c r="J274" s="19"/>
      <c r="K274" s="20">
        <v>352</v>
      </c>
      <c r="L274" s="21"/>
      <c r="M274" s="22">
        <v>4.5643153526970952</v>
      </c>
      <c r="N274" s="22"/>
      <c r="O274" s="22"/>
      <c r="P274" s="22"/>
      <c r="Q274" s="22"/>
      <c r="R274" s="22"/>
      <c r="S274" s="22">
        <v>6.2466725820763092</v>
      </c>
    </row>
    <row r="275" spans="1:19" ht="14.1" customHeight="1">
      <c r="A275" s="55"/>
      <c r="B275" s="52"/>
      <c r="C275" s="17" t="s">
        <v>18</v>
      </c>
      <c r="D275" s="18"/>
      <c r="E275" s="19">
        <v>28</v>
      </c>
      <c r="F275" s="19"/>
      <c r="G275" s="19"/>
      <c r="H275" s="19"/>
      <c r="I275" s="19"/>
      <c r="J275" s="19"/>
      <c r="K275" s="20">
        <v>87</v>
      </c>
      <c r="L275" s="21"/>
      <c r="M275" s="22">
        <v>2.904564315352697</v>
      </c>
      <c r="N275" s="22"/>
      <c r="O275" s="22"/>
      <c r="P275" s="22"/>
      <c r="Q275" s="22"/>
      <c r="R275" s="22"/>
      <c r="S275" s="22">
        <v>1.543921916592724</v>
      </c>
    </row>
    <row r="276" spans="1:19" ht="14.1" customHeight="1" thickBot="1">
      <c r="A276" s="55"/>
      <c r="B276" s="57"/>
      <c r="C276" s="36" t="s">
        <v>10</v>
      </c>
      <c r="D276" s="37">
        <v>725</v>
      </c>
      <c r="E276" s="38">
        <v>964</v>
      </c>
      <c r="F276" s="38">
        <v>757</v>
      </c>
      <c r="G276" s="38">
        <v>656</v>
      </c>
      <c r="H276" s="38">
        <v>519</v>
      </c>
      <c r="I276" s="38">
        <v>795</v>
      </c>
      <c r="J276" s="38">
        <v>1219</v>
      </c>
      <c r="K276" s="39">
        <v>5635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484</v>
      </c>
      <c r="E277" s="19">
        <v>523</v>
      </c>
      <c r="F277" s="19">
        <v>506</v>
      </c>
      <c r="G277" s="19">
        <v>465</v>
      </c>
      <c r="H277" s="19">
        <v>584</v>
      </c>
      <c r="I277" s="19">
        <v>867</v>
      </c>
      <c r="J277" s="19">
        <v>1155</v>
      </c>
      <c r="K277" s="20">
        <v>4584</v>
      </c>
      <c r="L277" s="21">
        <v>91.666666666666657</v>
      </c>
      <c r="M277" s="22">
        <v>85.318107667210441</v>
      </c>
      <c r="N277" s="22">
        <v>88.461538461538453</v>
      </c>
      <c r="O277" s="22">
        <v>85.951940850277268</v>
      </c>
      <c r="P277" s="22">
        <v>87.687687687687685</v>
      </c>
      <c r="Q277" s="22">
        <v>88.469387755102034</v>
      </c>
      <c r="R277" s="22">
        <v>87.5</v>
      </c>
      <c r="S277" s="22">
        <v>87.816091954022994</v>
      </c>
    </row>
    <row r="278" spans="1:19" ht="14.1" customHeight="1">
      <c r="A278" s="55"/>
      <c r="B278" s="51"/>
      <c r="C278" s="17" t="s">
        <v>16</v>
      </c>
      <c r="D278" s="18">
        <v>21</v>
      </c>
      <c r="E278" s="19">
        <v>47</v>
      </c>
      <c r="F278" s="19"/>
      <c r="G278" s="19"/>
      <c r="H278" s="19">
        <v>43</v>
      </c>
      <c r="I278" s="19">
        <v>67</v>
      </c>
      <c r="J278" s="19">
        <v>94</v>
      </c>
      <c r="K278" s="20">
        <v>341</v>
      </c>
      <c r="L278" s="21">
        <v>3.9772727272727271</v>
      </c>
      <c r="M278" s="22">
        <v>7.6672104404567705</v>
      </c>
      <c r="N278" s="22"/>
      <c r="O278" s="22"/>
      <c r="P278" s="22">
        <v>6.4564564564564568</v>
      </c>
      <c r="Q278" s="22">
        <v>6.8367346938775508</v>
      </c>
      <c r="R278" s="22">
        <v>7.1212121212121211</v>
      </c>
      <c r="S278" s="22">
        <v>6.5325670498084287</v>
      </c>
    </row>
    <row r="279" spans="1:19" ht="14.1" customHeight="1">
      <c r="A279" s="55"/>
      <c r="B279" s="51"/>
      <c r="C279" s="17" t="s">
        <v>17</v>
      </c>
      <c r="D279" s="18"/>
      <c r="E279" s="19"/>
      <c r="F279" s="19"/>
      <c r="G279" s="19"/>
      <c r="H279" s="19"/>
      <c r="I279" s="19">
        <v>36</v>
      </c>
      <c r="J279" s="19">
        <v>52</v>
      </c>
      <c r="K279" s="20">
        <v>201</v>
      </c>
      <c r="L279" s="21"/>
      <c r="M279" s="22"/>
      <c r="N279" s="22"/>
      <c r="O279" s="22"/>
      <c r="P279" s="22"/>
      <c r="Q279" s="22">
        <v>3.6734693877551026</v>
      </c>
      <c r="R279" s="22">
        <v>3.939393939393939</v>
      </c>
      <c r="S279" s="22">
        <v>3.8505747126436782</v>
      </c>
    </row>
    <row r="280" spans="1:19" ht="14.1" customHeight="1">
      <c r="A280" s="55"/>
      <c r="B280" s="51"/>
      <c r="C280" s="17" t="s">
        <v>18</v>
      </c>
      <c r="D280" s="18"/>
      <c r="E280" s="19"/>
      <c r="F280" s="19"/>
      <c r="G280" s="19"/>
      <c r="H280" s="19"/>
      <c r="I280" s="19">
        <v>10</v>
      </c>
      <c r="J280" s="19">
        <v>19</v>
      </c>
      <c r="K280" s="20">
        <v>94</v>
      </c>
      <c r="L280" s="21"/>
      <c r="M280" s="22"/>
      <c r="N280" s="22"/>
      <c r="O280" s="22"/>
      <c r="P280" s="22"/>
      <c r="Q280" s="22">
        <v>1.0204081632653061</v>
      </c>
      <c r="R280" s="22">
        <v>1.4393939393939394</v>
      </c>
      <c r="S280" s="22">
        <v>1.8007662835249041</v>
      </c>
    </row>
    <row r="281" spans="1:19" ht="14.1" customHeight="1">
      <c r="A281" s="55"/>
      <c r="B281" s="51"/>
      <c r="C281" s="23" t="s">
        <v>10</v>
      </c>
      <c r="D281" s="24">
        <v>528</v>
      </c>
      <c r="E281" s="25">
        <v>613</v>
      </c>
      <c r="F281" s="25">
        <v>572</v>
      </c>
      <c r="G281" s="25">
        <v>541</v>
      </c>
      <c r="H281" s="25">
        <v>666</v>
      </c>
      <c r="I281" s="25">
        <v>980</v>
      </c>
      <c r="J281" s="25">
        <v>1320</v>
      </c>
      <c r="K281" s="26">
        <v>5220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/>
      <c r="E282" s="19"/>
      <c r="F282" s="19">
        <v>45</v>
      </c>
      <c r="G282" s="19">
        <v>38</v>
      </c>
      <c r="H282" s="19">
        <v>47</v>
      </c>
      <c r="I282" s="19">
        <v>54</v>
      </c>
      <c r="J282" s="19">
        <v>64</v>
      </c>
      <c r="K282" s="20">
        <v>316</v>
      </c>
      <c r="L282" s="15"/>
      <c r="M282" s="16"/>
      <c r="N282" s="16">
        <v>88.235294117647058</v>
      </c>
      <c r="O282" s="16">
        <v>90.476190476190482</v>
      </c>
      <c r="P282" s="16">
        <v>95.918367346938766</v>
      </c>
      <c r="Q282" s="16">
        <v>93.103448275862064</v>
      </c>
      <c r="R282" s="16">
        <v>96.969696969696969</v>
      </c>
      <c r="S282" s="16">
        <v>91.594202898550719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2"/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/>
      <c r="E286" s="19"/>
      <c r="F286" s="19">
        <v>51</v>
      </c>
      <c r="G286" s="19">
        <v>42</v>
      </c>
      <c r="H286" s="19">
        <v>49</v>
      </c>
      <c r="I286" s="19">
        <v>58</v>
      </c>
      <c r="J286" s="19">
        <v>66</v>
      </c>
      <c r="K286" s="20">
        <v>345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/>
      <c r="E287" s="13"/>
      <c r="F287" s="13">
        <v>77</v>
      </c>
      <c r="G287" s="13">
        <v>90</v>
      </c>
      <c r="H287" s="13">
        <v>123</v>
      </c>
      <c r="I287" s="13">
        <v>188</v>
      </c>
      <c r="J287" s="13">
        <v>233</v>
      </c>
      <c r="K287" s="14">
        <v>877</v>
      </c>
      <c r="L287" s="21"/>
      <c r="M287" s="22"/>
      <c r="N287" s="22">
        <v>84.615384615384613</v>
      </c>
      <c r="O287" s="22">
        <v>87.378640776699029</v>
      </c>
      <c r="P287" s="22">
        <v>89.130434782608688</v>
      </c>
      <c r="Q287" s="22">
        <v>93.069306930693074</v>
      </c>
      <c r="R287" s="22">
        <v>86.940298507462686</v>
      </c>
      <c r="S287" s="22">
        <v>88.76518218623481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2"/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5"/>
      <c r="B291" s="51"/>
      <c r="C291" s="23" t="s">
        <v>10</v>
      </c>
      <c r="D291" s="24"/>
      <c r="E291" s="25"/>
      <c r="F291" s="25">
        <v>91</v>
      </c>
      <c r="G291" s="25">
        <v>103</v>
      </c>
      <c r="H291" s="25">
        <v>138</v>
      </c>
      <c r="I291" s="25">
        <v>202</v>
      </c>
      <c r="J291" s="25">
        <v>268</v>
      </c>
      <c r="K291" s="26">
        <v>988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109</v>
      </c>
      <c r="E292" s="19">
        <v>106</v>
      </c>
      <c r="F292" s="19">
        <v>102</v>
      </c>
      <c r="G292" s="19">
        <v>101</v>
      </c>
      <c r="H292" s="19">
        <v>131</v>
      </c>
      <c r="I292" s="19">
        <v>231</v>
      </c>
      <c r="J292" s="19">
        <v>286</v>
      </c>
      <c r="K292" s="20">
        <v>1066</v>
      </c>
      <c r="L292" s="15">
        <v>86.507936507936506</v>
      </c>
      <c r="M292" s="16">
        <v>84.8</v>
      </c>
      <c r="N292" s="16">
        <v>88.695652173913047</v>
      </c>
      <c r="O292" s="16">
        <v>91.818181818181827</v>
      </c>
      <c r="P292" s="16">
        <v>92.25352112676056</v>
      </c>
      <c r="Q292" s="16">
        <v>89.88326848249028</v>
      </c>
      <c r="R292" s="16">
        <v>89.096573208722745</v>
      </c>
      <c r="S292" s="16">
        <v>89.130434782608688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/>
      <c r="K293" s="20">
        <v>78</v>
      </c>
      <c r="L293" s="21"/>
      <c r="M293" s="22"/>
      <c r="N293" s="22"/>
      <c r="O293" s="22"/>
      <c r="P293" s="22"/>
      <c r="Q293" s="22"/>
      <c r="R293" s="22"/>
      <c r="S293" s="22">
        <v>6.5217391304347823</v>
      </c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2"/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126</v>
      </c>
      <c r="E296" s="19">
        <v>125</v>
      </c>
      <c r="F296" s="19">
        <v>115</v>
      </c>
      <c r="G296" s="19">
        <v>110</v>
      </c>
      <c r="H296" s="19">
        <v>142</v>
      </c>
      <c r="I296" s="19">
        <v>257</v>
      </c>
      <c r="J296" s="19">
        <v>321</v>
      </c>
      <c r="K296" s="20">
        <v>1196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301</v>
      </c>
      <c r="E297" s="32">
        <v>375</v>
      </c>
      <c r="F297" s="32">
        <v>378</v>
      </c>
      <c r="G297" s="32">
        <v>393</v>
      </c>
      <c r="H297" s="32">
        <v>386</v>
      </c>
      <c r="I297" s="32">
        <v>497</v>
      </c>
      <c r="J297" s="32">
        <v>589</v>
      </c>
      <c r="K297" s="33">
        <v>2919</v>
      </c>
      <c r="L297" s="34">
        <v>86.994219653179201</v>
      </c>
      <c r="M297" s="35">
        <v>83.705357142857139</v>
      </c>
      <c r="N297" s="35">
        <v>85.520361990950221</v>
      </c>
      <c r="O297" s="35">
        <v>87.13968957871397</v>
      </c>
      <c r="P297" s="35">
        <v>83.36933045356372</v>
      </c>
      <c r="Q297" s="35">
        <v>81.609195402298852</v>
      </c>
      <c r="R297" s="35">
        <v>83.074753173483785</v>
      </c>
      <c r="S297" s="35">
        <v>84.169550173010379</v>
      </c>
    </row>
    <row r="298" spans="1:19" ht="14.1" customHeight="1">
      <c r="A298" s="55"/>
      <c r="B298" s="51"/>
      <c r="C298" s="17" t="s">
        <v>16</v>
      </c>
      <c r="D298" s="18">
        <v>23</v>
      </c>
      <c r="E298" s="19">
        <v>44</v>
      </c>
      <c r="F298" s="19">
        <v>39</v>
      </c>
      <c r="G298" s="19">
        <v>36</v>
      </c>
      <c r="H298" s="19">
        <v>43</v>
      </c>
      <c r="I298" s="19">
        <v>69</v>
      </c>
      <c r="J298" s="19">
        <v>79</v>
      </c>
      <c r="K298" s="20">
        <v>333</v>
      </c>
      <c r="L298" s="21">
        <v>6.6473988439306355</v>
      </c>
      <c r="M298" s="22">
        <v>9.8214285714285712</v>
      </c>
      <c r="N298" s="22">
        <v>8.8235294117647065</v>
      </c>
      <c r="O298" s="22">
        <v>7.9822616407982254</v>
      </c>
      <c r="P298" s="22">
        <v>9.2872570194384458</v>
      </c>
      <c r="Q298" s="22">
        <v>11.330049261083744</v>
      </c>
      <c r="R298" s="22">
        <v>11.142454160789844</v>
      </c>
      <c r="S298" s="22">
        <v>9.6020761245674748</v>
      </c>
    </row>
    <row r="299" spans="1:19" ht="14.1" customHeight="1">
      <c r="A299" s="55"/>
      <c r="B299" s="51"/>
      <c r="C299" s="17" t="s">
        <v>17</v>
      </c>
      <c r="D299" s="18"/>
      <c r="E299" s="19"/>
      <c r="F299" s="19"/>
      <c r="G299" s="19"/>
      <c r="H299" s="19"/>
      <c r="I299" s="19"/>
      <c r="J299" s="19"/>
      <c r="K299" s="20">
        <v>162</v>
      </c>
      <c r="L299" s="21"/>
      <c r="M299" s="22"/>
      <c r="N299" s="22"/>
      <c r="O299" s="22"/>
      <c r="P299" s="22"/>
      <c r="Q299" s="22"/>
      <c r="R299" s="22"/>
      <c r="S299" s="22">
        <v>4.6712802768166091</v>
      </c>
    </row>
    <row r="300" spans="1:19" ht="14.1" customHeight="1">
      <c r="A300" s="55"/>
      <c r="B300" s="51"/>
      <c r="C300" s="17" t="s">
        <v>18</v>
      </c>
      <c r="D300" s="18"/>
      <c r="E300" s="19"/>
      <c r="F300" s="19"/>
      <c r="G300" s="19"/>
      <c r="H300" s="19"/>
      <c r="I300" s="19"/>
      <c r="J300" s="19"/>
      <c r="K300" s="20">
        <v>54</v>
      </c>
      <c r="L300" s="21"/>
      <c r="M300" s="22"/>
      <c r="N300" s="22"/>
      <c r="O300" s="22"/>
      <c r="P300" s="22"/>
      <c r="Q300" s="22"/>
      <c r="R300" s="22"/>
      <c r="S300" s="22">
        <v>1.5570934256055362</v>
      </c>
    </row>
    <row r="301" spans="1:19" ht="14.1" customHeight="1">
      <c r="A301" s="55"/>
      <c r="B301" s="51"/>
      <c r="C301" s="23" t="s">
        <v>10</v>
      </c>
      <c r="D301" s="24">
        <v>346</v>
      </c>
      <c r="E301" s="25">
        <v>448</v>
      </c>
      <c r="F301" s="25">
        <v>442</v>
      </c>
      <c r="G301" s="25">
        <v>451</v>
      </c>
      <c r="H301" s="25">
        <v>463</v>
      </c>
      <c r="I301" s="25">
        <v>609</v>
      </c>
      <c r="J301" s="25">
        <v>709</v>
      </c>
      <c r="K301" s="26">
        <v>3468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395</v>
      </c>
      <c r="E302" s="19">
        <v>487</v>
      </c>
      <c r="F302" s="19">
        <v>477</v>
      </c>
      <c r="G302" s="19">
        <v>429</v>
      </c>
      <c r="H302" s="19">
        <v>471</v>
      </c>
      <c r="I302" s="19">
        <v>694</v>
      </c>
      <c r="J302" s="19">
        <v>848</v>
      </c>
      <c r="K302" s="20">
        <v>3801</v>
      </c>
      <c r="L302" s="15">
        <v>88.764044943820224</v>
      </c>
      <c r="M302" s="16">
        <v>91.198501872659179</v>
      </c>
      <c r="N302" s="16">
        <v>90.857142857142861</v>
      </c>
      <c r="O302" s="16">
        <v>91.666666666666657</v>
      </c>
      <c r="P302" s="16">
        <v>88.037383177570092</v>
      </c>
      <c r="Q302" s="16">
        <v>87.295597484276726</v>
      </c>
      <c r="R302" s="16">
        <v>88.14968814968816</v>
      </c>
      <c r="S302" s="16">
        <v>89.141651031894924</v>
      </c>
    </row>
    <row r="303" spans="1:19" ht="14.1" customHeight="1">
      <c r="A303" s="55"/>
      <c r="B303" s="51"/>
      <c r="C303" s="17" t="s">
        <v>16</v>
      </c>
      <c r="D303" s="18">
        <v>33</v>
      </c>
      <c r="E303" s="19">
        <v>29</v>
      </c>
      <c r="F303" s="19">
        <v>26</v>
      </c>
      <c r="G303" s="19">
        <v>25</v>
      </c>
      <c r="H303" s="19">
        <v>38</v>
      </c>
      <c r="I303" s="19">
        <v>63</v>
      </c>
      <c r="J303" s="19">
        <v>65</v>
      </c>
      <c r="K303" s="20">
        <v>279</v>
      </c>
      <c r="L303" s="21">
        <v>7.415730337078652</v>
      </c>
      <c r="M303" s="22">
        <v>5.4307116104868918</v>
      </c>
      <c r="N303" s="22">
        <v>4.9523809523809526</v>
      </c>
      <c r="O303" s="22">
        <v>5.3418803418803416</v>
      </c>
      <c r="P303" s="22">
        <v>7.1028037383177578</v>
      </c>
      <c r="Q303" s="22">
        <v>7.9245283018867925</v>
      </c>
      <c r="R303" s="22">
        <v>6.756756756756757</v>
      </c>
      <c r="S303" s="22">
        <v>6.5431519699812384</v>
      </c>
    </row>
    <row r="304" spans="1:19" ht="14.1" customHeight="1">
      <c r="A304" s="55"/>
      <c r="B304" s="51"/>
      <c r="C304" s="17" t="s">
        <v>17</v>
      </c>
      <c r="D304" s="18"/>
      <c r="E304" s="19"/>
      <c r="F304" s="19"/>
      <c r="G304" s="19"/>
      <c r="H304" s="19"/>
      <c r="I304" s="19"/>
      <c r="J304" s="19"/>
      <c r="K304" s="20">
        <v>162</v>
      </c>
      <c r="L304" s="21"/>
      <c r="M304" s="22"/>
      <c r="N304" s="22"/>
      <c r="O304" s="22"/>
      <c r="P304" s="22"/>
      <c r="Q304" s="22"/>
      <c r="R304" s="22"/>
      <c r="S304" s="22">
        <v>3.7992495309568484</v>
      </c>
    </row>
    <row r="305" spans="1:19" ht="14.1" customHeight="1">
      <c r="A305" s="55"/>
      <c r="B305" s="52"/>
      <c r="C305" s="17" t="s">
        <v>18</v>
      </c>
      <c r="D305" s="18"/>
      <c r="E305" s="19"/>
      <c r="F305" s="19"/>
      <c r="G305" s="19"/>
      <c r="H305" s="19"/>
      <c r="I305" s="19"/>
      <c r="J305" s="19"/>
      <c r="K305" s="20">
        <v>22</v>
      </c>
      <c r="L305" s="21"/>
      <c r="M305" s="22"/>
      <c r="N305" s="22"/>
      <c r="O305" s="22"/>
      <c r="P305" s="22"/>
      <c r="Q305" s="22"/>
      <c r="R305" s="22"/>
      <c r="S305" s="22">
        <v>0.51594746716697937</v>
      </c>
    </row>
    <row r="306" spans="1:19" ht="14.1" customHeight="1">
      <c r="A306" s="55"/>
      <c r="B306" s="52"/>
      <c r="C306" s="17" t="s">
        <v>10</v>
      </c>
      <c r="D306" s="18">
        <v>445</v>
      </c>
      <c r="E306" s="19">
        <v>534</v>
      </c>
      <c r="F306" s="19">
        <v>525</v>
      </c>
      <c r="G306" s="19">
        <v>468</v>
      </c>
      <c r="H306" s="19">
        <v>535</v>
      </c>
      <c r="I306" s="19">
        <v>795</v>
      </c>
      <c r="J306" s="19">
        <v>962</v>
      </c>
      <c r="K306" s="20">
        <v>4264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260</v>
      </c>
      <c r="E307" s="13">
        <v>283</v>
      </c>
      <c r="F307" s="13">
        <v>231</v>
      </c>
      <c r="G307" s="13">
        <v>207</v>
      </c>
      <c r="H307" s="13">
        <v>208</v>
      </c>
      <c r="I307" s="13">
        <v>279</v>
      </c>
      <c r="J307" s="13">
        <v>326</v>
      </c>
      <c r="K307" s="14">
        <v>1794</v>
      </c>
      <c r="L307" s="21">
        <v>93.1899641577061</v>
      </c>
      <c r="M307" s="22">
        <v>92.182410423452765</v>
      </c>
      <c r="N307" s="22">
        <v>84</v>
      </c>
      <c r="O307" s="22">
        <v>86.25</v>
      </c>
      <c r="P307" s="22">
        <v>83.2</v>
      </c>
      <c r="Q307" s="22">
        <v>82.058823529411768</v>
      </c>
      <c r="R307" s="22">
        <v>81.70426065162907</v>
      </c>
      <c r="S307" s="22">
        <v>85.837320574162675</v>
      </c>
    </row>
    <row r="308" spans="1:19" ht="14.1" customHeight="1">
      <c r="A308" s="55"/>
      <c r="B308" s="51"/>
      <c r="C308" s="17" t="s">
        <v>16</v>
      </c>
      <c r="D308" s="18">
        <v>12</v>
      </c>
      <c r="E308" s="19">
        <v>14</v>
      </c>
      <c r="F308" s="19">
        <v>31</v>
      </c>
      <c r="G308" s="19">
        <v>24</v>
      </c>
      <c r="H308" s="19">
        <v>24</v>
      </c>
      <c r="I308" s="19">
        <v>41</v>
      </c>
      <c r="J308" s="19">
        <v>55</v>
      </c>
      <c r="K308" s="20">
        <v>201</v>
      </c>
      <c r="L308" s="21">
        <v>4.3010752688172049</v>
      </c>
      <c r="M308" s="22">
        <v>4.5602605863192185</v>
      </c>
      <c r="N308" s="22">
        <v>11.272727272727273</v>
      </c>
      <c r="O308" s="22">
        <v>10</v>
      </c>
      <c r="P308" s="22">
        <v>9.6</v>
      </c>
      <c r="Q308" s="22">
        <v>12.058823529411764</v>
      </c>
      <c r="R308" s="22">
        <v>13.784461152882205</v>
      </c>
      <c r="S308" s="22">
        <v>9.6172248803827749</v>
      </c>
    </row>
    <row r="309" spans="1:19" ht="14.1" customHeight="1">
      <c r="A309" s="55"/>
      <c r="B309" s="51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75</v>
      </c>
      <c r="L309" s="21"/>
      <c r="M309" s="22"/>
      <c r="N309" s="22"/>
      <c r="O309" s="22"/>
      <c r="P309" s="22"/>
      <c r="Q309" s="22"/>
      <c r="R309" s="22"/>
      <c r="S309" s="22">
        <v>3.5885167464114831</v>
      </c>
    </row>
    <row r="310" spans="1:19" ht="14.1" customHeight="1">
      <c r="A310" s="55"/>
      <c r="B310" s="52"/>
      <c r="C310" s="17" t="s">
        <v>18</v>
      </c>
      <c r="D310" s="18"/>
      <c r="E310" s="19"/>
      <c r="F310" s="19"/>
      <c r="G310" s="19"/>
      <c r="H310" s="19"/>
      <c r="I310" s="19"/>
      <c r="J310" s="19"/>
      <c r="K310" s="20">
        <v>20</v>
      </c>
      <c r="L310" s="21"/>
      <c r="M310" s="22"/>
      <c r="N310" s="22"/>
      <c r="O310" s="22"/>
      <c r="P310" s="22"/>
      <c r="Q310" s="22"/>
      <c r="R310" s="22"/>
      <c r="S310" s="22">
        <v>0.9569377990430622</v>
      </c>
    </row>
    <row r="311" spans="1:19" ht="14.1" customHeight="1" thickBot="1">
      <c r="A311" s="55"/>
      <c r="B311" s="57"/>
      <c r="C311" s="36" t="s">
        <v>10</v>
      </c>
      <c r="D311" s="37">
        <v>279</v>
      </c>
      <c r="E311" s="38">
        <v>307</v>
      </c>
      <c r="F311" s="38">
        <v>275</v>
      </c>
      <c r="G311" s="38">
        <v>240</v>
      </c>
      <c r="H311" s="38">
        <v>250</v>
      </c>
      <c r="I311" s="38">
        <v>340</v>
      </c>
      <c r="J311" s="38">
        <v>399</v>
      </c>
      <c r="K311" s="39">
        <v>2090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281</v>
      </c>
      <c r="E312" s="19">
        <v>385</v>
      </c>
      <c r="F312" s="19">
        <v>355</v>
      </c>
      <c r="G312" s="19">
        <v>273</v>
      </c>
      <c r="H312" s="19">
        <v>322</v>
      </c>
      <c r="I312" s="19">
        <v>370</v>
      </c>
      <c r="J312" s="19">
        <v>401</v>
      </c>
      <c r="K312" s="20">
        <v>2387</v>
      </c>
      <c r="L312" s="21">
        <v>91.233766233766232</v>
      </c>
      <c r="M312" s="22">
        <v>89.534883720930239</v>
      </c>
      <c r="N312" s="22">
        <v>90.561224489795919</v>
      </c>
      <c r="O312" s="22">
        <v>85.3125</v>
      </c>
      <c r="P312" s="22">
        <v>87.978142076502735</v>
      </c>
      <c r="Q312" s="22">
        <v>84.668192219679639</v>
      </c>
      <c r="R312" s="22">
        <v>86.60907127429806</v>
      </c>
      <c r="S312" s="22">
        <v>87.886597938144334</v>
      </c>
    </row>
    <row r="313" spans="1:19" ht="14.1" customHeight="1">
      <c r="A313" s="47"/>
      <c r="B313" s="51"/>
      <c r="C313" s="17" t="s">
        <v>16</v>
      </c>
      <c r="D313" s="18"/>
      <c r="E313" s="19">
        <v>20</v>
      </c>
      <c r="F313" s="19">
        <v>17</v>
      </c>
      <c r="G313" s="19"/>
      <c r="H313" s="19"/>
      <c r="I313" s="19">
        <v>36</v>
      </c>
      <c r="J313" s="19">
        <v>42</v>
      </c>
      <c r="K313" s="20">
        <v>183</v>
      </c>
      <c r="L313" s="21"/>
      <c r="M313" s="22">
        <v>4.6511627906976747</v>
      </c>
      <c r="N313" s="22">
        <v>4.3367346938775508</v>
      </c>
      <c r="O313" s="22"/>
      <c r="P313" s="22"/>
      <c r="Q313" s="22">
        <v>8.2379862700228834</v>
      </c>
      <c r="R313" s="22">
        <v>9.0712742980561565</v>
      </c>
      <c r="S313" s="22">
        <v>6.7378497790868925</v>
      </c>
    </row>
    <row r="314" spans="1:19" ht="14.1" customHeight="1">
      <c r="A314" s="47"/>
      <c r="B314" s="51"/>
      <c r="C314" s="17" t="s">
        <v>17</v>
      </c>
      <c r="D314" s="18"/>
      <c r="E314" s="19"/>
      <c r="F314" s="19"/>
      <c r="G314" s="19"/>
      <c r="H314" s="19"/>
      <c r="I314" s="19"/>
      <c r="J314" s="19">
        <v>17</v>
      </c>
      <c r="K314" s="20">
        <v>117</v>
      </c>
      <c r="L314" s="21"/>
      <c r="M314" s="22"/>
      <c r="N314" s="22"/>
      <c r="O314" s="22"/>
      <c r="P314" s="22"/>
      <c r="Q314" s="22"/>
      <c r="R314" s="22">
        <v>3.6717062634989204</v>
      </c>
      <c r="S314" s="22">
        <v>4.3078055964653901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/>
      <c r="H315" s="19"/>
      <c r="I315" s="19"/>
      <c r="J315" s="19"/>
      <c r="K315" s="20">
        <v>29</v>
      </c>
      <c r="L315" s="21"/>
      <c r="M315" s="22"/>
      <c r="N315" s="22"/>
      <c r="O315" s="22"/>
      <c r="P315" s="22"/>
      <c r="Q315" s="22"/>
      <c r="R315" s="22"/>
      <c r="S315" s="22">
        <v>1.0677466863033873</v>
      </c>
    </row>
    <row r="316" spans="1:19" ht="14.1" customHeight="1">
      <c r="A316" s="47"/>
      <c r="B316" s="52"/>
      <c r="C316" s="17" t="s">
        <v>10</v>
      </c>
      <c r="D316" s="18"/>
      <c r="E316" s="19"/>
      <c r="F316" s="19"/>
      <c r="G316" s="19"/>
      <c r="H316" s="19"/>
      <c r="I316" s="19"/>
      <c r="J316" s="19"/>
      <c r="K316" s="20">
        <v>2716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239</v>
      </c>
      <c r="E317" s="13">
        <v>341</v>
      </c>
      <c r="F317" s="13">
        <v>316</v>
      </c>
      <c r="G317" s="13">
        <v>297</v>
      </c>
      <c r="H317" s="13">
        <v>323</v>
      </c>
      <c r="I317" s="13">
        <v>397</v>
      </c>
      <c r="J317" s="13">
        <v>490</v>
      </c>
      <c r="K317" s="14">
        <v>2403</v>
      </c>
      <c r="L317" s="21">
        <v>90.874524714828894</v>
      </c>
      <c r="M317" s="22">
        <v>93.939393939393938</v>
      </c>
      <c r="N317" s="22">
        <v>89.772727272727266</v>
      </c>
      <c r="O317" s="22">
        <v>91.104294478527606</v>
      </c>
      <c r="P317" s="22">
        <v>90.985915492957744</v>
      </c>
      <c r="Q317" s="22">
        <v>91.264367816091948</v>
      </c>
      <c r="R317" s="22">
        <v>91.078066914498152</v>
      </c>
      <c r="S317" s="22">
        <v>91.299392097264445</v>
      </c>
    </row>
    <row r="318" spans="1:19" ht="14.1" customHeight="1">
      <c r="A318" s="55"/>
      <c r="B318" s="51"/>
      <c r="C318" s="17" t="s">
        <v>16</v>
      </c>
      <c r="D318" s="18">
        <v>12</v>
      </c>
      <c r="E318" s="19">
        <v>14</v>
      </c>
      <c r="F318" s="19"/>
      <c r="G318" s="19"/>
      <c r="H318" s="19"/>
      <c r="I318" s="19"/>
      <c r="J318" s="19">
        <v>30</v>
      </c>
      <c r="K318" s="20">
        <v>123</v>
      </c>
      <c r="L318" s="21">
        <v>4.5627376425855513</v>
      </c>
      <c r="M318" s="22">
        <v>3.8567493112947657</v>
      </c>
      <c r="N318" s="22"/>
      <c r="O318" s="22"/>
      <c r="P318" s="22"/>
      <c r="Q318" s="22"/>
      <c r="R318" s="22">
        <v>5.5762081784386615</v>
      </c>
      <c r="S318" s="22">
        <v>4.6732522796352587</v>
      </c>
    </row>
    <row r="319" spans="1:19" ht="14.1" customHeight="1">
      <c r="A319" s="55"/>
      <c r="B319" s="51"/>
      <c r="C319" s="17" t="s">
        <v>17</v>
      </c>
      <c r="D319" s="18"/>
      <c r="E319" s="19"/>
      <c r="F319" s="19"/>
      <c r="G319" s="19"/>
      <c r="H319" s="19"/>
      <c r="I319" s="19"/>
      <c r="J319" s="19">
        <v>16</v>
      </c>
      <c r="K319" s="20">
        <v>77</v>
      </c>
      <c r="L319" s="21"/>
      <c r="M319" s="22"/>
      <c r="N319" s="22"/>
      <c r="O319" s="22"/>
      <c r="P319" s="22"/>
      <c r="Q319" s="22"/>
      <c r="R319" s="22">
        <v>2.9739776951672861</v>
      </c>
      <c r="S319" s="22">
        <v>2.9255319148936172</v>
      </c>
    </row>
    <row r="320" spans="1:19" ht="14.1" customHeight="1">
      <c r="A320" s="55"/>
      <c r="B320" s="51"/>
      <c r="C320" s="17" t="s">
        <v>18</v>
      </c>
      <c r="D320" s="18"/>
      <c r="E320" s="19"/>
      <c r="F320" s="19"/>
      <c r="G320" s="19"/>
      <c r="H320" s="19"/>
      <c r="I320" s="19"/>
      <c r="J320" s="19"/>
      <c r="K320" s="20">
        <v>29</v>
      </c>
      <c r="L320" s="21"/>
      <c r="M320" s="22"/>
      <c r="N320" s="22"/>
      <c r="O320" s="22"/>
      <c r="P320" s="22"/>
      <c r="Q320" s="22"/>
      <c r="R320" s="22"/>
      <c r="S320" s="22">
        <v>1.1018237082066868</v>
      </c>
    </row>
    <row r="321" spans="1:19" ht="14.1" customHeight="1">
      <c r="A321" s="55"/>
      <c r="B321" s="51"/>
      <c r="C321" s="23" t="s">
        <v>10</v>
      </c>
      <c r="D321" s="24"/>
      <c r="E321" s="25"/>
      <c r="F321" s="25"/>
      <c r="G321" s="25"/>
      <c r="H321" s="25"/>
      <c r="I321" s="25"/>
      <c r="J321" s="25"/>
      <c r="K321" s="26">
        <v>2632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232</v>
      </c>
      <c r="E322" s="19">
        <v>281</v>
      </c>
      <c r="F322" s="19">
        <v>255</v>
      </c>
      <c r="G322" s="19">
        <v>183</v>
      </c>
      <c r="H322" s="19">
        <v>285</v>
      </c>
      <c r="I322" s="19">
        <v>342</v>
      </c>
      <c r="J322" s="19">
        <v>376</v>
      </c>
      <c r="K322" s="20">
        <v>1954</v>
      </c>
      <c r="L322" s="15">
        <v>90.625</v>
      </c>
      <c r="M322" s="16">
        <v>88.087774294670851</v>
      </c>
      <c r="N322" s="16">
        <v>90.425531914893625</v>
      </c>
      <c r="O322" s="16">
        <v>87.142857142857139</v>
      </c>
      <c r="P322" s="16">
        <v>88.235294117647058</v>
      </c>
      <c r="Q322" s="16">
        <v>89.763779527559052</v>
      </c>
      <c r="R322" s="16">
        <v>89.73747016706443</v>
      </c>
      <c r="S322" s="16">
        <v>89.223744292237441</v>
      </c>
    </row>
    <row r="323" spans="1:19" ht="14.1" customHeight="1">
      <c r="A323" s="47"/>
      <c r="B323" s="51"/>
      <c r="C323" s="17" t="s">
        <v>16</v>
      </c>
      <c r="D323" s="18"/>
      <c r="E323" s="19"/>
      <c r="F323" s="19"/>
      <c r="G323" s="19"/>
      <c r="H323" s="19"/>
      <c r="I323" s="19"/>
      <c r="J323" s="19">
        <v>19</v>
      </c>
      <c r="K323" s="20">
        <v>115</v>
      </c>
      <c r="L323" s="21"/>
      <c r="M323" s="22"/>
      <c r="N323" s="22"/>
      <c r="O323" s="22"/>
      <c r="P323" s="22"/>
      <c r="Q323" s="22"/>
      <c r="R323" s="22">
        <v>4.5346062052505962</v>
      </c>
      <c r="S323" s="22">
        <v>5.2511415525114149</v>
      </c>
    </row>
    <row r="324" spans="1:19" ht="14.1" customHeight="1">
      <c r="A324" s="47"/>
      <c r="B324" s="51"/>
      <c r="C324" s="17" t="s">
        <v>17</v>
      </c>
      <c r="D324" s="18"/>
      <c r="E324" s="19"/>
      <c r="F324" s="19"/>
      <c r="G324" s="19"/>
      <c r="H324" s="19"/>
      <c r="I324" s="19"/>
      <c r="J324" s="19">
        <v>21</v>
      </c>
      <c r="K324" s="20">
        <v>90</v>
      </c>
      <c r="L324" s="21"/>
      <c r="M324" s="22"/>
      <c r="N324" s="22"/>
      <c r="O324" s="22"/>
      <c r="P324" s="22"/>
      <c r="Q324" s="22"/>
      <c r="R324" s="22">
        <v>5.0119331742243434</v>
      </c>
      <c r="S324" s="22">
        <v>4.10958904109589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/>
      <c r="I325" s="19"/>
      <c r="J325" s="19"/>
      <c r="K325" s="20">
        <v>31</v>
      </c>
      <c r="L325" s="21"/>
      <c r="M325" s="22"/>
      <c r="N325" s="22"/>
      <c r="O325" s="22"/>
      <c r="P325" s="22"/>
      <c r="Q325" s="22"/>
      <c r="R325" s="22"/>
      <c r="S325" s="22">
        <v>1.4155251141552512</v>
      </c>
    </row>
    <row r="326" spans="1:19" ht="14.1" customHeight="1">
      <c r="A326" s="47"/>
      <c r="B326" s="52"/>
      <c r="C326" s="17" t="s">
        <v>10</v>
      </c>
      <c r="D326" s="18"/>
      <c r="E326" s="19"/>
      <c r="F326" s="19"/>
      <c r="G326" s="19"/>
      <c r="H326" s="19"/>
      <c r="I326" s="19"/>
      <c r="J326" s="19"/>
      <c r="K326" s="20">
        <v>2190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82</v>
      </c>
      <c r="E327" s="13">
        <v>88</v>
      </c>
      <c r="F327" s="13">
        <v>89</v>
      </c>
      <c r="G327" s="13">
        <v>65</v>
      </c>
      <c r="H327" s="13">
        <v>75</v>
      </c>
      <c r="I327" s="13">
        <v>83</v>
      </c>
      <c r="J327" s="13">
        <v>67</v>
      </c>
      <c r="K327" s="14">
        <v>549</v>
      </c>
      <c r="L327" s="21">
        <v>90.109890109890117</v>
      </c>
      <c r="M327" s="22">
        <v>92.631578947368425</v>
      </c>
      <c r="N327" s="22">
        <v>90.816326530612244</v>
      </c>
      <c r="O327" s="22">
        <v>94.20289855072464</v>
      </c>
      <c r="P327" s="22">
        <v>90.361445783132538</v>
      </c>
      <c r="Q327" s="22">
        <v>88.297872340425528</v>
      </c>
      <c r="R327" s="22">
        <v>88.157894736842096</v>
      </c>
      <c r="S327" s="22">
        <v>90.594059405940598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5"/>
      <c r="B331" s="51"/>
      <c r="C331" s="23" t="s">
        <v>10</v>
      </c>
      <c r="D331" s="24"/>
      <c r="E331" s="25"/>
      <c r="F331" s="25"/>
      <c r="G331" s="25"/>
      <c r="H331" s="25"/>
      <c r="I331" s="25"/>
      <c r="J331" s="25"/>
      <c r="K331" s="26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34</v>
      </c>
      <c r="E332" s="19">
        <v>55</v>
      </c>
      <c r="F332" s="19">
        <v>47</v>
      </c>
      <c r="G332" s="19">
        <v>24</v>
      </c>
      <c r="H332" s="19">
        <v>54</v>
      </c>
      <c r="I332" s="19">
        <v>65</v>
      </c>
      <c r="J332" s="19">
        <v>76</v>
      </c>
      <c r="K332" s="20">
        <v>355</v>
      </c>
      <c r="L332" s="15">
        <v>87.179487179487182</v>
      </c>
      <c r="M332" s="16">
        <v>88.709677419354833</v>
      </c>
      <c r="N332" s="16">
        <v>88.679245283018872</v>
      </c>
      <c r="O332" s="16">
        <v>75</v>
      </c>
      <c r="P332" s="16">
        <v>83.07692307692308</v>
      </c>
      <c r="Q332" s="16">
        <v>97.014925373134332</v>
      </c>
      <c r="R332" s="16">
        <v>85.393258426966284</v>
      </c>
      <c r="S332" s="16">
        <v>87.223587223587231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7"/>
      <c r="B336" s="6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115</v>
      </c>
      <c r="E337" s="13">
        <v>166</v>
      </c>
      <c r="F337" s="13">
        <v>143</v>
      </c>
      <c r="G337" s="13">
        <v>150</v>
      </c>
      <c r="H337" s="13">
        <v>137</v>
      </c>
      <c r="I337" s="13">
        <v>212</v>
      </c>
      <c r="J337" s="13">
        <v>237</v>
      </c>
      <c r="K337" s="14">
        <v>1160</v>
      </c>
      <c r="L337" s="21">
        <v>85.18518518518519</v>
      </c>
      <c r="M337" s="22">
        <v>91.208791208791212</v>
      </c>
      <c r="N337" s="22">
        <v>85.11904761904762</v>
      </c>
      <c r="O337" s="22">
        <v>90.909090909090907</v>
      </c>
      <c r="P337" s="22">
        <v>84.049079754601223</v>
      </c>
      <c r="Q337" s="22">
        <v>83.464566929133852</v>
      </c>
      <c r="R337" s="22">
        <v>79.797979797979806</v>
      </c>
      <c r="S337" s="22">
        <v>85.043988269794724</v>
      </c>
    </row>
    <row r="338" spans="1:19" ht="14.1" customHeight="1">
      <c r="A338" s="55"/>
      <c r="B338" s="47"/>
      <c r="C338" s="17" t="s">
        <v>16</v>
      </c>
      <c r="D338" s="18"/>
      <c r="E338" s="19"/>
      <c r="F338" s="19"/>
      <c r="G338" s="19"/>
      <c r="H338" s="19"/>
      <c r="I338" s="19"/>
      <c r="J338" s="19"/>
      <c r="K338" s="20">
        <v>112</v>
      </c>
      <c r="L338" s="21"/>
      <c r="M338" s="22"/>
      <c r="N338" s="22"/>
      <c r="O338" s="22"/>
      <c r="P338" s="22"/>
      <c r="Q338" s="22"/>
      <c r="R338" s="22"/>
      <c r="S338" s="22">
        <v>8.2111436950146626</v>
      </c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/>
      <c r="I339" s="19"/>
      <c r="J339" s="19"/>
      <c r="K339" s="20"/>
      <c r="L339" s="21"/>
      <c r="M339" s="22"/>
      <c r="N339" s="22"/>
      <c r="O339" s="22"/>
      <c r="P339" s="22"/>
      <c r="Q339" s="22"/>
      <c r="R339" s="22"/>
      <c r="S339" s="22"/>
    </row>
    <row r="340" spans="1:19" ht="14.1" customHeight="1">
      <c r="A340" s="55"/>
      <c r="B340" s="6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5"/>
      <c r="B341" s="6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236</v>
      </c>
      <c r="E342" s="32">
        <v>263</v>
      </c>
      <c r="F342" s="32">
        <v>235</v>
      </c>
      <c r="G342" s="32">
        <v>174</v>
      </c>
      <c r="H342" s="32">
        <v>209</v>
      </c>
      <c r="I342" s="32">
        <v>278</v>
      </c>
      <c r="J342" s="32">
        <v>353</v>
      </c>
      <c r="K342" s="33">
        <v>1748</v>
      </c>
      <c r="L342" s="34">
        <v>87.407407407407405</v>
      </c>
      <c r="M342" s="35">
        <v>85.947712418300654</v>
      </c>
      <c r="N342" s="35">
        <v>85.766423357664237</v>
      </c>
      <c r="O342" s="35">
        <v>82.464454976303315</v>
      </c>
      <c r="P342" s="35">
        <v>84.615384615384613</v>
      </c>
      <c r="Q342" s="35">
        <v>81.764705882352942</v>
      </c>
      <c r="R342" s="35">
        <v>82.284382284382289</v>
      </c>
      <c r="S342" s="35">
        <v>84.159845931632162</v>
      </c>
    </row>
    <row r="343" spans="1:19" ht="14.1" customHeight="1">
      <c r="A343" s="55"/>
      <c r="B343" s="47"/>
      <c r="C343" s="17" t="s">
        <v>16</v>
      </c>
      <c r="D343" s="18">
        <v>22</v>
      </c>
      <c r="E343" s="19">
        <v>30</v>
      </c>
      <c r="F343" s="19">
        <v>34</v>
      </c>
      <c r="G343" s="19">
        <v>28</v>
      </c>
      <c r="H343" s="19">
        <v>25</v>
      </c>
      <c r="I343" s="19">
        <v>47</v>
      </c>
      <c r="J343" s="19">
        <v>54</v>
      </c>
      <c r="K343" s="20">
        <v>240</v>
      </c>
      <c r="L343" s="21">
        <v>8.1481481481481488</v>
      </c>
      <c r="M343" s="22">
        <v>9.8039215686274517</v>
      </c>
      <c r="N343" s="22">
        <v>12.408759124087592</v>
      </c>
      <c r="O343" s="22">
        <v>13.270142180094787</v>
      </c>
      <c r="P343" s="22">
        <v>10.121457489878543</v>
      </c>
      <c r="Q343" s="22">
        <v>13.823529411764707</v>
      </c>
      <c r="R343" s="22">
        <v>12.587412587412588</v>
      </c>
      <c r="S343" s="22">
        <v>11.555127587867116</v>
      </c>
    </row>
    <row r="344" spans="1:19" ht="14.1" customHeight="1">
      <c r="A344" s="55"/>
      <c r="B344" s="47"/>
      <c r="C344" s="17" t="s">
        <v>17</v>
      </c>
      <c r="D344" s="18"/>
      <c r="E344" s="19"/>
      <c r="F344" s="19"/>
      <c r="G344" s="19"/>
      <c r="H344" s="19"/>
      <c r="I344" s="19"/>
      <c r="J344" s="19">
        <v>21</v>
      </c>
      <c r="K344" s="20">
        <v>74</v>
      </c>
      <c r="L344" s="21"/>
      <c r="M344" s="22"/>
      <c r="N344" s="22"/>
      <c r="O344" s="22"/>
      <c r="P344" s="22"/>
      <c r="Q344" s="22"/>
      <c r="R344" s="22">
        <v>4.895104895104895</v>
      </c>
      <c r="S344" s="22">
        <v>3.5628310062590276</v>
      </c>
    </row>
    <row r="345" spans="1:19" ht="14.1" customHeight="1">
      <c r="A345" s="55"/>
      <c r="B345" s="60"/>
      <c r="C345" s="17" t="s">
        <v>18</v>
      </c>
      <c r="D345" s="18"/>
      <c r="E345" s="19"/>
      <c r="F345" s="19"/>
      <c r="G345" s="19"/>
      <c r="H345" s="19"/>
      <c r="I345" s="19"/>
      <c r="J345" s="19"/>
      <c r="K345" s="20">
        <v>15</v>
      </c>
      <c r="L345" s="21"/>
      <c r="M345" s="22"/>
      <c r="N345" s="22"/>
      <c r="O345" s="22"/>
      <c r="P345" s="22"/>
      <c r="Q345" s="22"/>
      <c r="R345" s="22"/>
      <c r="S345" s="22">
        <v>0.72219547424169472</v>
      </c>
    </row>
    <row r="346" spans="1:19" ht="14.1" customHeight="1">
      <c r="A346" s="55"/>
      <c r="B346" s="60"/>
      <c r="C346" s="17" t="s">
        <v>10</v>
      </c>
      <c r="D346" s="18"/>
      <c r="E346" s="19"/>
      <c r="F346" s="19"/>
      <c r="G346" s="19"/>
      <c r="H346" s="19"/>
      <c r="I346" s="19"/>
      <c r="J346" s="19"/>
      <c r="K346" s="20">
        <v>2077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97</v>
      </c>
      <c r="E347" s="13">
        <v>143</v>
      </c>
      <c r="F347" s="13">
        <v>134</v>
      </c>
      <c r="G347" s="13">
        <v>111</v>
      </c>
      <c r="H347" s="13">
        <v>123</v>
      </c>
      <c r="I347" s="13">
        <v>171</v>
      </c>
      <c r="J347" s="13">
        <v>171</v>
      </c>
      <c r="K347" s="14">
        <v>950</v>
      </c>
      <c r="L347" s="21">
        <v>81.512605042016801</v>
      </c>
      <c r="M347" s="22">
        <v>87.730061349693258</v>
      </c>
      <c r="N347" s="22">
        <v>82.716049382716051</v>
      </c>
      <c r="O347" s="22">
        <v>85.384615384615387</v>
      </c>
      <c r="P347" s="22">
        <v>84.246575342465761</v>
      </c>
      <c r="Q347" s="22">
        <v>88.144329896907209</v>
      </c>
      <c r="R347" s="22">
        <v>90</v>
      </c>
      <c r="S347" s="22">
        <v>86.050724637681171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2"/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87</v>
      </c>
      <c r="C352" s="17" t="s">
        <v>15</v>
      </c>
      <c r="D352" s="18">
        <v>159</v>
      </c>
      <c r="E352" s="19">
        <v>192</v>
      </c>
      <c r="F352" s="19">
        <v>186</v>
      </c>
      <c r="G352" s="19">
        <v>185</v>
      </c>
      <c r="H352" s="19">
        <v>223</v>
      </c>
      <c r="I352" s="19">
        <v>297</v>
      </c>
      <c r="J352" s="19">
        <v>365</v>
      </c>
      <c r="K352" s="20">
        <v>1607</v>
      </c>
      <c r="L352" s="15">
        <v>82.383419689119179</v>
      </c>
      <c r="M352" s="16">
        <v>89.302325581395351</v>
      </c>
      <c r="N352" s="16">
        <v>86.915887850467286</v>
      </c>
      <c r="O352" s="16">
        <v>89.805825242718456</v>
      </c>
      <c r="P352" s="16">
        <v>84.790874524714837</v>
      </c>
      <c r="Q352" s="16">
        <v>87.352941176470594</v>
      </c>
      <c r="R352" s="16">
        <v>84.490740740740748</v>
      </c>
      <c r="S352" s="16">
        <v>86.258722490606544</v>
      </c>
    </row>
    <row r="353" spans="1:19" ht="14.1" customHeight="1">
      <c r="A353" s="55"/>
      <c r="B353" s="47"/>
      <c r="C353" s="17" t="s">
        <v>16</v>
      </c>
      <c r="D353" s="18"/>
      <c r="E353" s="19">
        <v>16</v>
      </c>
      <c r="F353" s="19"/>
      <c r="G353" s="19"/>
      <c r="H353" s="19"/>
      <c r="I353" s="19">
        <v>23</v>
      </c>
      <c r="J353" s="19">
        <v>42</v>
      </c>
      <c r="K353" s="20">
        <v>163</v>
      </c>
      <c r="L353" s="21"/>
      <c r="M353" s="22">
        <v>7.441860465116279</v>
      </c>
      <c r="N353" s="22"/>
      <c r="O353" s="22"/>
      <c r="P353" s="22"/>
      <c r="Q353" s="22">
        <v>6.7647058823529411</v>
      </c>
      <c r="R353" s="22">
        <v>9.7222222222222232</v>
      </c>
      <c r="S353" s="22">
        <v>8.7493290391841114</v>
      </c>
    </row>
    <row r="354" spans="1:19" ht="14.1" customHeight="1">
      <c r="A354" s="55"/>
      <c r="B354" s="47"/>
      <c r="C354" s="17" t="s">
        <v>17</v>
      </c>
      <c r="D354" s="18"/>
      <c r="E354" s="19"/>
      <c r="F354" s="19"/>
      <c r="G354" s="19"/>
      <c r="H354" s="19"/>
      <c r="I354" s="19"/>
      <c r="J354" s="19">
        <v>23</v>
      </c>
      <c r="K354" s="20">
        <v>77</v>
      </c>
      <c r="L354" s="21"/>
      <c r="M354" s="22"/>
      <c r="N354" s="22"/>
      <c r="O354" s="22"/>
      <c r="P354" s="22"/>
      <c r="Q354" s="22"/>
      <c r="R354" s="22">
        <v>5.3240740740740744</v>
      </c>
      <c r="S354" s="22">
        <v>4.1331186258722497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16</v>
      </c>
      <c r="L355" s="21"/>
      <c r="M355" s="22"/>
      <c r="N355" s="22"/>
      <c r="O355" s="22"/>
      <c r="P355" s="22"/>
      <c r="Q355" s="22"/>
      <c r="R355" s="22"/>
      <c r="S355" s="22">
        <v>0.85882984433709075</v>
      </c>
    </row>
    <row r="356" spans="1:19" ht="14.1" customHeight="1">
      <c r="A356" s="55"/>
      <c r="B356" s="60"/>
      <c r="C356" s="17" t="s">
        <v>10</v>
      </c>
      <c r="D356" s="18"/>
      <c r="E356" s="19"/>
      <c r="F356" s="19"/>
      <c r="G356" s="19"/>
      <c r="H356" s="19"/>
      <c r="I356" s="19"/>
      <c r="J356" s="19"/>
      <c r="K356" s="20">
        <v>1863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88</v>
      </c>
      <c r="C357" s="11" t="s">
        <v>15</v>
      </c>
      <c r="D357" s="12">
        <v>32</v>
      </c>
      <c r="E357" s="13">
        <v>44</v>
      </c>
      <c r="F357" s="13">
        <v>28</v>
      </c>
      <c r="G357" s="13">
        <v>39</v>
      </c>
      <c r="H357" s="13">
        <v>48</v>
      </c>
      <c r="I357" s="13">
        <v>62</v>
      </c>
      <c r="J357" s="13">
        <v>69</v>
      </c>
      <c r="K357" s="14">
        <v>322</v>
      </c>
      <c r="L357" s="21">
        <v>91.428571428571431</v>
      </c>
      <c r="M357" s="22">
        <v>97.777777777777771</v>
      </c>
      <c r="N357" s="22">
        <v>90.322580645161281</v>
      </c>
      <c r="O357" s="22">
        <v>86.666666666666671</v>
      </c>
      <c r="P357" s="22">
        <v>90.566037735849065</v>
      </c>
      <c r="Q357" s="22">
        <v>86.111111111111114</v>
      </c>
      <c r="R357" s="22">
        <v>81.17647058823529</v>
      </c>
      <c r="S357" s="22">
        <v>87.978142076502735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2"/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/>
      <c r="E361" s="38"/>
      <c r="F361" s="38"/>
      <c r="G361" s="38"/>
      <c r="H361" s="38"/>
      <c r="I361" s="38"/>
      <c r="J361" s="38"/>
      <c r="K361" s="39"/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32960</v>
      </c>
      <c r="E362" s="19">
        <v>40386</v>
      </c>
      <c r="F362" s="19">
        <v>34301</v>
      </c>
      <c r="G362" s="19">
        <v>27277</v>
      </c>
      <c r="H362" s="19">
        <v>26577</v>
      </c>
      <c r="I362" s="19">
        <v>38680</v>
      </c>
      <c r="J362" s="19">
        <v>56527</v>
      </c>
      <c r="K362" s="20">
        <v>256708</v>
      </c>
      <c r="L362" s="21">
        <v>85.990086094443001</v>
      </c>
      <c r="M362" s="22">
        <v>86.414892478870229</v>
      </c>
      <c r="N362" s="22">
        <v>85.726781965410382</v>
      </c>
      <c r="O362" s="22">
        <v>85.435524790929307</v>
      </c>
      <c r="P362" s="22">
        <v>84.136380904140822</v>
      </c>
      <c r="Q362" s="22">
        <v>83.086308373072129</v>
      </c>
      <c r="R362" s="22">
        <v>81.537951129446384</v>
      </c>
      <c r="S362" s="22">
        <v>84.312514779684179</v>
      </c>
    </row>
    <row r="363" spans="1:19" ht="14.1" customHeight="1">
      <c r="A363" s="55"/>
      <c r="B363" s="47"/>
      <c r="C363" s="17" t="s">
        <v>16</v>
      </c>
      <c r="D363" s="18">
        <v>3545</v>
      </c>
      <c r="E363" s="19">
        <v>3922</v>
      </c>
      <c r="F363" s="19">
        <v>3390</v>
      </c>
      <c r="G363" s="19">
        <v>2584</v>
      </c>
      <c r="H363" s="19">
        <v>2579</v>
      </c>
      <c r="I363" s="19">
        <v>4303</v>
      </c>
      <c r="J363" s="19">
        <v>7151</v>
      </c>
      <c r="K363" s="20">
        <v>27474</v>
      </c>
      <c r="L363" s="21">
        <v>9.248630315679625</v>
      </c>
      <c r="M363" s="22">
        <v>8.3919974323312285</v>
      </c>
      <c r="N363" s="22">
        <v>8.4724582625212435</v>
      </c>
      <c r="O363" s="22">
        <v>8.0934632129545516</v>
      </c>
      <c r="P363" s="22">
        <v>8.1644928453843235</v>
      </c>
      <c r="Q363" s="22">
        <v>9.2430296000343688</v>
      </c>
      <c r="R363" s="22">
        <v>10.315033320832011</v>
      </c>
      <c r="S363" s="22">
        <v>9.0234898447147849</v>
      </c>
    </row>
    <row r="364" spans="1:19" ht="14.1" customHeight="1">
      <c r="A364" s="55"/>
      <c r="B364" s="47"/>
      <c r="C364" s="17" t="s">
        <v>17</v>
      </c>
      <c r="D364" s="18">
        <v>1234</v>
      </c>
      <c r="E364" s="19">
        <v>1700</v>
      </c>
      <c r="F364" s="19">
        <v>1722</v>
      </c>
      <c r="G364" s="19">
        <v>1513</v>
      </c>
      <c r="H364" s="19">
        <v>1659</v>
      </c>
      <c r="I364" s="19">
        <v>3030</v>
      </c>
      <c r="J364" s="19">
        <v>5257</v>
      </c>
      <c r="K364" s="20">
        <v>16115</v>
      </c>
      <c r="L364" s="21">
        <v>3.2194103835116095</v>
      </c>
      <c r="M364" s="22">
        <v>3.6375307585321495</v>
      </c>
      <c r="N364" s="22">
        <v>4.3037088873337996</v>
      </c>
      <c r="O364" s="22">
        <v>4.738935697058916</v>
      </c>
      <c r="P364" s="22">
        <v>5.2519944282638971</v>
      </c>
      <c r="Q364" s="22">
        <v>6.5085706920994966</v>
      </c>
      <c r="R364" s="22">
        <v>7.5830135879756515</v>
      </c>
      <c r="S364" s="22">
        <v>5.2927691216269475</v>
      </c>
    </row>
    <row r="365" spans="1:19" ht="14.1" customHeight="1">
      <c r="A365" s="55"/>
      <c r="B365" s="47"/>
      <c r="C365" s="17" t="s">
        <v>18</v>
      </c>
      <c r="D365" s="18">
        <v>591</v>
      </c>
      <c r="E365" s="19">
        <v>727</v>
      </c>
      <c r="F365" s="19">
        <v>599</v>
      </c>
      <c r="G365" s="19">
        <v>553</v>
      </c>
      <c r="H365" s="19">
        <v>773</v>
      </c>
      <c r="I365" s="19">
        <v>541</v>
      </c>
      <c r="J365" s="19">
        <v>391</v>
      </c>
      <c r="K365" s="20">
        <v>4175</v>
      </c>
      <c r="L365" s="21">
        <v>1.541873206365771</v>
      </c>
      <c r="M365" s="22">
        <v>1.5555793302663956</v>
      </c>
      <c r="N365" s="22">
        <v>1.4970508847345796</v>
      </c>
      <c r="O365" s="22">
        <v>1.7320762990572243</v>
      </c>
      <c r="P365" s="22">
        <v>2.4471318222109661</v>
      </c>
      <c r="Q365" s="22">
        <v>1.1620913347940025</v>
      </c>
      <c r="R365" s="22">
        <v>0.56400196174595385</v>
      </c>
      <c r="S365" s="22">
        <v>1.3712262539740929</v>
      </c>
    </row>
    <row r="366" spans="1:19" ht="14.1" customHeight="1">
      <c r="A366" s="55"/>
      <c r="B366" s="47"/>
      <c r="C366" s="23" t="s">
        <v>10</v>
      </c>
      <c r="D366" s="24">
        <v>38330</v>
      </c>
      <c r="E366" s="25">
        <v>46735</v>
      </c>
      <c r="F366" s="25">
        <v>40012</v>
      </c>
      <c r="G366" s="25">
        <v>31927</v>
      </c>
      <c r="H366" s="25">
        <v>31588</v>
      </c>
      <c r="I366" s="25">
        <v>46554</v>
      </c>
      <c r="J366" s="25">
        <v>69326</v>
      </c>
      <c r="K366" s="26">
        <v>304472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15" priority="8" operator="lessThan">
      <formula>10</formula>
    </cfRule>
  </conditionalFormatting>
  <conditionalFormatting sqref="D167:K176">
    <cfRule type="cellIs" dxfId="14" priority="7" operator="lessThan">
      <formula>20</formula>
    </cfRule>
  </conditionalFormatting>
  <conditionalFormatting sqref="D182:K216">
    <cfRule type="cellIs" dxfId="13" priority="6" operator="lessThan">
      <formula>20</formula>
    </cfRule>
  </conditionalFormatting>
  <conditionalFormatting sqref="D222:K231">
    <cfRule type="cellIs" dxfId="12" priority="5" operator="lessThan">
      <formula>20</formula>
    </cfRule>
  </conditionalFormatting>
  <conditionalFormatting sqref="D282:K296">
    <cfRule type="cellIs" dxfId="11" priority="4" operator="lessThan">
      <formula>20</formula>
    </cfRule>
  </conditionalFormatting>
  <conditionalFormatting sqref="D327:K341">
    <cfRule type="cellIs" dxfId="10" priority="3" operator="lessThan">
      <formula>20</formula>
    </cfRule>
  </conditionalFormatting>
  <conditionalFormatting sqref="D357:K361">
    <cfRule type="cellIs" dxfId="9" priority="2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3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42"/>
      <c r="B3" s="43"/>
      <c r="C3" s="43"/>
      <c r="D3" s="46" t="s">
        <v>91</v>
      </c>
      <c r="E3" s="47"/>
      <c r="F3" s="47"/>
      <c r="G3" s="47"/>
      <c r="H3" s="47"/>
      <c r="I3" s="47"/>
      <c r="J3" s="47"/>
      <c r="K3" s="48"/>
      <c r="L3" s="49" t="s">
        <v>92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44"/>
      <c r="B6" s="45"/>
      <c r="C6" s="45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5" t="s">
        <v>13</v>
      </c>
      <c r="B7" s="51" t="s">
        <v>14</v>
      </c>
      <c r="C7" s="11" t="s">
        <v>15</v>
      </c>
      <c r="D7" s="12">
        <v>3167</v>
      </c>
      <c r="E7" s="13">
        <v>4311</v>
      </c>
      <c r="F7" s="13">
        <v>4279</v>
      </c>
      <c r="G7" s="13">
        <v>3672</v>
      </c>
      <c r="H7" s="13">
        <v>3943</v>
      </c>
      <c r="I7" s="13">
        <v>6635</v>
      </c>
      <c r="J7" s="13">
        <v>11164</v>
      </c>
      <c r="K7" s="14">
        <v>37171</v>
      </c>
      <c r="L7" s="15">
        <v>86.153427638737753</v>
      </c>
      <c r="M7" s="16">
        <v>84.579164214243676</v>
      </c>
      <c r="N7" s="16">
        <v>87.954779033915713</v>
      </c>
      <c r="O7" s="16">
        <v>88.099808061420347</v>
      </c>
      <c r="P7" s="16">
        <v>86.984337083609091</v>
      </c>
      <c r="Q7" s="16">
        <v>87.165002627430383</v>
      </c>
      <c r="R7" s="16">
        <v>85.870317667871703</v>
      </c>
      <c r="S7" s="16">
        <v>86.540789718755818</v>
      </c>
    </row>
    <row r="8" spans="1:19" ht="14.1" customHeight="1">
      <c r="A8" s="55"/>
      <c r="B8" s="51"/>
      <c r="C8" s="17" t="s">
        <v>16</v>
      </c>
      <c r="D8" s="18">
        <v>225</v>
      </c>
      <c r="E8" s="19">
        <v>377</v>
      </c>
      <c r="F8" s="19">
        <v>267</v>
      </c>
      <c r="G8" s="19">
        <v>203</v>
      </c>
      <c r="H8" s="19">
        <v>259</v>
      </c>
      <c r="I8" s="19">
        <v>604</v>
      </c>
      <c r="J8" s="19">
        <v>1180</v>
      </c>
      <c r="K8" s="20">
        <v>3115</v>
      </c>
      <c r="L8" s="21">
        <v>6.1207834602829161</v>
      </c>
      <c r="M8" s="22">
        <v>7.3965077496566609</v>
      </c>
      <c r="N8" s="22">
        <v>5.4881808838643371</v>
      </c>
      <c r="O8" s="22">
        <v>4.8704414587332057</v>
      </c>
      <c r="P8" s="22">
        <v>5.7136554158393995</v>
      </c>
      <c r="Q8" s="22">
        <v>7.9348397267472404</v>
      </c>
      <c r="R8" s="22">
        <v>9.0762249057764777</v>
      </c>
      <c r="S8" s="22">
        <v>7.2522816166883972</v>
      </c>
    </row>
    <row r="9" spans="1:19" ht="14.1" customHeight="1">
      <c r="A9" s="55"/>
      <c r="B9" s="51"/>
      <c r="C9" s="17" t="s">
        <v>17</v>
      </c>
      <c r="D9" s="18">
        <v>91</v>
      </c>
      <c r="E9" s="19">
        <v>130</v>
      </c>
      <c r="F9" s="19">
        <v>93</v>
      </c>
      <c r="G9" s="19">
        <v>79</v>
      </c>
      <c r="H9" s="19">
        <v>129</v>
      </c>
      <c r="I9" s="19">
        <v>230</v>
      </c>
      <c r="J9" s="19">
        <v>572</v>
      </c>
      <c r="K9" s="20">
        <v>1324</v>
      </c>
      <c r="L9" s="21">
        <v>2.4755168661588685</v>
      </c>
      <c r="M9" s="22">
        <v>2.5505199136747105</v>
      </c>
      <c r="N9" s="22">
        <v>1.9116135662898253</v>
      </c>
      <c r="O9" s="22">
        <v>1.8953934740882916</v>
      </c>
      <c r="P9" s="22">
        <v>2.8457974851091992</v>
      </c>
      <c r="Q9" s="22">
        <v>3.0215449290593801</v>
      </c>
      <c r="R9" s="22">
        <v>4.3996615644950392</v>
      </c>
      <c r="S9" s="22">
        <v>3.0825107096293536</v>
      </c>
    </row>
    <row r="10" spans="1:19" ht="14.1" customHeight="1">
      <c r="A10" s="55"/>
      <c r="B10" s="51"/>
      <c r="C10" s="17" t="s">
        <v>18</v>
      </c>
      <c r="D10" s="18">
        <v>193</v>
      </c>
      <c r="E10" s="19">
        <v>279</v>
      </c>
      <c r="F10" s="19">
        <v>226</v>
      </c>
      <c r="G10" s="19">
        <v>214</v>
      </c>
      <c r="H10" s="19">
        <v>202</v>
      </c>
      <c r="I10" s="19">
        <v>143</v>
      </c>
      <c r="J10" s="19">
        <v>85</v>
      </c>
      <c r="K10" s="20">
        <v>1342</v>
      </c>
      <c r="L10" s="21">
        <v>5.2502720348204575</v>
      </c>
      <c r="M10" s="22">
        <v>5.4738081224249555</v>
      </c>
      <c r="N10" s="22">
        <v>4.6454265159301134</v>
      </c>
      <c r="O10" s="22">
        <v>5.134357005758158</v>
      </c>
      <c r="P10" s="22">
        <v>4.4562100154423119</v>
      </c>
      <c r="Q10" s="22">
        <v>1.8786127167630058</v>
      </c>
      <c r="R10" s="22">
        <v>0.65379586185678029</v>
      </c>
      <c r="S10" s="22">
        <v>3.1244179549264293</v>
      </c>
    </row>
    <row r="11" spans="1:19" ht="14.1" customHeight="1">
      <c r="A11" s="55"/>
      <c r="B11" s="51"/>
      <c r="C11" s="23" t="s">
        <v>10</v>
      </c>
      <c r="D11" s="24">
        <v>3676</v>
      </c>
      <c r="E11" s="25">
        <v>5097</v>
      </c>
      <c r="F11" s="25">
        <v>4865</v>
      </c>
      <c r="G11" s="25">
        <v>4168</v>
      </c>
      <c r="H11" s="25">
        <v>4533</v>
      </c>
      <c r="I11" s="25">
        <v>7612</v>
      </c>
      <c r="J11" s="25">
        <v>13001</v>
      </c>
      <c r="K11" s="26">
        <v>42952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7"/>
      <c r="B12" s="50" t="s">
        <v>19</v>
      </c>
      <c r="C12" s="17" t="s">
        <v>15</v>
      </c>
      <c r="D12" s="18">
        <v>2498</v>
      </c>
      <c r="E12" s="19">
        <v>3173</v>
      </c>
      <c r="F12" s="19">
        <v>2987</v>
      </c>
      <c r="G12" s="19">
        <v>2767</v>
      </c>
      <c r="H12" s="19">
        <v>2833</v>
      </c>
      <c r="I12" s="19">
        <v>4881</v>
      </c>
      <c r="J12" s="19">
        <v>8578</v>
      </c>
      <c r="K12" s="20">
        <v>27717</v>
      </c>
      <c r="L12" s="15">
        <v>83.238920359880041</v>
      </c>
      <c r="M12" s="16">
        <v>85.226967499328495</v>
      </c>
      <c r="N12" s="16">
        <v>85.685599541021233</v>
      </c>
      <c r="O12" s="16">
        <v>87.535590003163549</v>
      </c>
      <c r="P12" s="16">
        <v>87.73614122019201</v>
      </c>
      <c r="Q12" s="16">
        <v>86.481218993621539</v>
      </c>
      <c r="R12" s="16">
        <v>83.974547234459124</v>
      </c>
      <c r="S12" s="16">
        <v>85.390800702424599</v>
      </c>
    </row>
    <row r="13" spans="1:19" ht="14.1" customHeight="1">
      <c r="A13" s="47"/>
      <c r="B13" s="51"/>
      <c r="C13" s="17" t="s">
        <v>16</v>
      </c>
      <c r="D13" s="18">
        <v>259</v>
      </c>
      <c r="E13" s="19">
        <v>266</v>
      </c>
      <c r="F13" s="19">
        <v>238</v>
      </c>
      <c r="G13" s="19">
        <v>172</v>
      </c>
      <c r="H13" s="19">
        <v>232</v>
      </c>
      <c r="I13" s="19">
        <v>488</v>
      </c>
      <c r="J13" s="19">
        <v>1053</v>
      </c>
      <c r="K13" s="20">
        <v>2708</v>
      </c>
      <c r="L13" s="21">
        <v>8.6304565144951688</v>
      </c>
      <c r="M13" s="22">
        <v>7.1447757185065814</v>
      </c>
      <c r="N13" s="22">
        <v>6.8273092369477917</v>
      </c>
      <c r="O13" s="22">
        <v>5.4413160392280924</v>
      </c>
      <c r="P13" s="22">
        <v>7.1848869619077123</v>
      </c>
      <c r="Q13" s="22">
        <v>8.6463501063075832</v>
      </c>
      <c r="R13" s="22">
        <v>10.308370044052863</v>
      </c>
      <c r="S13" s="22">
        <v>8.3428324963800478</v>
      </c>
    </row>
    <row r="14" spans="1:19" ht="14.1" customHeight="1">
      <c r="A14" s="47"/>
      <c r="B14" s="51"/>
      <c r="C14" s="17" t="s">
        <v>17</v>
      </c>
      <c r="D14" s="18">
        <v>79</v>
      </c>
      <c r="E14" s="19">
        <v>97</v>
      </c>
      <c r="F14" s="19">
        <v>88</v>
      </c>
      <c r="G14" s="19">
        <v>90</v>
      </c>
      <c r="H14" s="19">
        <v>83</v>
      </c>
      <c r="I14" s="19">
        <v>208</v>
      </c>
      <c r="J14" s="19">
        <v>530</v>
      </c>
      <c r="K14" s="20">
        <v>1175</v>
      </c>
      <c r="L14" s="21">
        <v>2.6324558480506499</v>
      </c>
      <c r="M14" s="22">
        <v>2.6054257319366103</v>
      </c>
      <c r="N14" s="22">
        <v>2.5243832472748138</v>
      </c>
      <c r="O14" s="22">
        <v>2.8472002530844671</v>
      </c>
      <c r="P14" s="22">
        <v>2.57045524930319</v>
      </c>
      <c r="Q14" s="22">
        <v>3.6853295535081503</v>
      </c>
      <c r="R14" s="22">
        <v>5.1884483602545277</v>
      </c>
      <c r="S14" s="22">
        <v>3.6199513232077387</v>
      </c>
    </row>
    <row r="15" spans="1:19" ht="14.1" customHeight="1">
      <c r="A15" s="47"/>
      <c r="B15" s="52"/>
      <c r="C15" s="17" t="s">
        <v>18</v>
      </c>
      <c r="D15" s="18">
        <v>165</v>
      </c>
      <c r="E15" s="19">
        <v>187</v>
      </c>
      <c r="F15" s="19">
        <v>173</v>
      </c>
      <c r="G15" s="19">
        <v>132</v>
      </c>
      <c r="H15" s="19">
        <v>81</v>
      </c>
      <c r="I15" s="19">
        <v>67</v>
      </c>
      <c r="J15" s="19">
        <v>54</v>
      </c>
      <c r="K15" s="20">
        <v>859</v>
      </c>
      <c r="L15" s="21">
        <v>5.4981672775741419</v>
      </c>
      <c r="M15" s="22">
        <v>5.0228310502283104</v>
      </c>
      <c r="N15" s="22">
        <v>4.9627079747561673</v>
      </c>
      <c r="O15" s="22">
        <v>4.1758937045238849</v>
      </c>
      <c r="P15" s="22">
        <v>2.5085165685970887</v>
      </c>
      <c r="Q15" s="22">
        <v>1.1871013465627216</v>
      </c>
      <c r="R15" s="22">
        <v>0.52863436123348018</v>
      </c>
      <c r="S15" s="22">
        <v>2.646415477987615</v>
      </c>
    </row>
    <row r="16" spans="1:19" ht="14.1" customHeight="1">
      <c r="A16" s="47"/>
      <c r="B16" s="52"/>
      <c r="C16" s="17" t="s">
        <v>10</v>
      </c>
      <c r="D16" s="18">
        <v>3001</v>
      </c>
      <c r="E16" s="19">
        <v>3723</v>
      </c>
      <c r="F16" s="19">
        <v>3486</v>
      </c>
      <c r="G16" s="19">
        <v>3161</v>
      </c>
      <c r="H16" s="19">
        <v>3229</v>
      </c>
      <c r="I16" s="19">
        <v>5644</v>
      </c>
      <c r="J16" s="19">
        <v>10215</v>
      </c>
      <c r="K16" s="20">
        <v>32459</v>
      </c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8">
        <v>100</v>
      </c>
    </row>
    <row r="17" spans="1:19" ht="14.1" customHeight="1">
      <c r="A17" s="55"/>
      <c r="B17" s="51" t="s">
        <v>20</v>
      </c>
      <c r="C17" s="11" t="s">
        <v>15</v>
      </c>
      <c r="D17" s="12">
        <v>2536</v>
      </c>
      <c r="E17" s="13">
        <v>3201</v>
      </c>
      <c r="F17" s="13">
        <v>3209</v>
      </c>
      <c r="G17" s="13">
        <v>2757</v>
      </c>
      <c r="H17" s="13">
        <v>2809</v>
      </c>
      <c r="I17" s="13">
        <v>4383</v>
      </c>
      <c r="J17" s="13">
        <v>6795</v>
      </c>
      <c r="K17" s="14">
        <v>25690</v>
      </c>
      <c r="L17" s="21">
        <v>82.044645745713368</v>
      </c>
      <c r="M17" s="22">
        <v>83.949645948072387</v>
      </c>
      <c r="N17" s="22">
        <v>87.343494828524769</v>
      </c>
      <c r="O17" s="22">
        <v>87.081490840176883</v>
      </c>
      <c r="P17" s="22">
        <v>85.928418476598338</v>
      </c>
      <c r="Q17" s="22">
        <v>83.853070594987571</v>
      </c>
      <c r="R17" s="22">
        <v>82.573824279985416</v>
      </c>
      <c r="S17" s="22">
        <v>84.315205618825701</v>
      </c>
    </row>
    <row r="18" spans="1:19" ht="14.1" customHeight="1">
      <c r="A18" s="55"/>
      <c r="B18" s="51"/>
      <c r="C18" s="17" t="s">
        <v>16</v>
      </c>
      <c r="D18" s="18">
        <v>280</v>
      </c>
      <c r="E18" s="19">
        <v>286</v>
      </c>
      <c r="F18" s="19">
        <v>209</v>
      </c>
      <c r="G18" s="19">
        <v>188</v>
      </c>
      <c r="H18" s="19">
        <v>252</v>
      </c>
      <c r="I18" s="19">
        <v>512</v>
      </c>
      <c r="J18" s="19">
        <v>952</v>
      </c>
      <c r="K18" s="20">
        <v>2679</v>
      </c>
      <c r="L18" s="21">
        <v>9.0585571012617265</v>
      </c>
      <c r="M18" s="22">
        <v>7.5006556517178078</v>
      </c>
      <c r="N18" s="22">
        <v>5.6886227544910177</v>
      </c>
      <c r="O18" s="22">
        <v>5.9380922299431464</v>
      </c>
      <c r="P18" s="22">
        <v>7.7087794432548176</v>
      </c>
      <c r="Q18" s="22">
        <v>9.7952936674956952</v>
      </c>
      <c r="R18" s="22">
        <v>11.568841900595455</v>
      </c>
      <c r="S18" s="22">
        <v>8.7925432406708453</v>
      </c>
    </row>
    <row r="19" spans="1:19" ht="14.1" customHeight="1">
      <c r="A19" s="55"/>
      <c r="B19" s="51"/>
      <c r="C19" s="17" t="s">
        <v>17</v>
      </c>
      <c r="D19" s="18">
        <v>86</v>
      </c>
      <c r="E19" s="19">
        <v>90</v>
      </c>
      <c r="F19" s="19">
        <v>86</v>
      </c>
      <c r="G19" s="19">
        <v>77</v>
      </c>
      <c r="H19" s="19">
        <v>89</v>
      </c>
      <c r="I19" s="19">
        <v>230</v>
      </c>
      <c r="J19" s="19">
        <v>410</v>
      </c>
      <c r="K19" s="20">
        <v>1068</v>
      </c>
      <c r="L19" s="21">
        <v>2.7822711096732449</v>
      </c>
      <c r="M19" s="22">
        <v>2.3603461841070024</v>
      </c>
      <c r="N19" s="22">
        <v>2.3407729994556341</v>
      </c>
      <c r="O19" s="22">
        <v>2.4320909665192674</v>
      </c>
      <c r="P19" s="22">
        <v>2.7225451208320588</v>
      </c>
      <c r="Q19" s="22">
        <v>4.4002295771953319</v>
      </c>
      <c r="R19" s="22">
        <v>4.9823793899623281</v>
      </c>
      <c r="S19" s="22">
        <v>3.505202008598904</v>
      </c>
    </row>
    <row r="20" spans="1:19" ht="14.1" customHeight="1">
      <c r="A20" s="55"/>
      <c r="B20" s="51"/>
      <c r="C20" s="17" t="s">
        <v>18</v>
      </c>
      <c r="D20" s="18">
        <v>189</v>
      </c>
      <c r="E20" s="19">
        <v>236</v>
      </c>
      <c r="F20" s="19">
        <v>170</v>
      </c>
      <c r="G20" s="19">
        <v>144</v>
      </c>
      <c r="H20" s="19">
        <v>119</v>
      </c>
      <c r="I20" s="19">
        <v>102</v>
      </c>
      <c r="J20" s="19">
        <v>72</v>
      </c>
      <c r="K20" s="20">
        <v>1032</v>
      </c>
      <c r="L20" s="21">
        <v>6.1145260433516659</v>
      </c>
      <c r="M20" s="22">
        <v>6.1893522161028063</v>
      </c>
      <c r="N20" s="22">
        <v>4.6271094175285787</v>
      </c>
      <c r="O20" s="22">
        <v>4.5483259633607078</v>
      </c>
      <c r="P20" s="22">
        <v>3.6402569593147751</v>
      </c>
      <c r="Q20" s="22">
        <v>1.9514061603214081</v>
      </c>
      <c r="R20" s="22">
        <v>0.87495442945679913</v>
      </c>
      <c r="S20" s="22">
        <v>3.3870491319045586</v>
      </c>
    </row>
    <row r="21" spans="1:19" ht="14.1" customHeight="1">
      <c r="A21" s="55"/>
      <c r="B21" s="51"/>
      <c r="C21" s="23" t="s">
        <v>10</v>
      </c>
      <c r="D21" s="24">
        <v>3091</v>
      </c>
      <c r="E21" s="25">
        <v>3813</v>
      </c>
      <c r="F21" s="25">
        <v>3674</v>
      </c>
      <c r="G21" s="25">
        <v>3166</v>
      </c>
      <c r="H21" s="25">
        <v>3269</v>
      </c>
      <c r="I21" s="25">
        <v>5227</v>
      </c>
      <c r="J21" s="25">
        <v>8229</v>
      </c>
      <c r="K21" s="26">
        <v>30469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7"/>
      <c r="B22" s="50" t="s">
        <v>21</v>
      </c>
      <c r="C22" s="17" t="s">
        <v>15</v>
      </c>
      <c r="D22" s="18">
        <v>3078</v>
      </c>
      <c r="E22" s="19">
        <v>3847</v>
      </c>
      <c r="F22" s="19">
        <v>3729</v>
      </c>
      <c r="G22" s="19">
        <v>3401</v>
      </c>
      <c r="H22" s="19">
        <v>3473</v>
      </c>
      <c r="I22" s="19">
        <v>6201</v>
      </c>
      <c r="J22" s="19">
        <v>10124</v>
      </c>
      <c r="K22" s="20">
        <v>33853</v>
      </c>
      <c r="L22" s="15">
        <v>84.95721777532431</v>
      </c>
      <c r="M22" s="16">
        <v>86.081897516222867</v>
      </c>
      <c r="N22" s="16">
        <v>87.885929766674522</v>
      </c>
      <c r="O22" s="16">
        <v>89.054726368159209</v>
      </c>
      <c r="P22" s="16">
        <v>88.529186846800926</v>
      </c>
      <c r="Q22" s="16">
        <v>88.865004299226129</v>
      </c>
      <c r="R22" s="16">
        <v>88.211205018733125</v>
      </c>
      <c r="S22" s="16">
        <v>87.856846257655974</v>
      </c>
    </row>
    <row r="23" spans="1:19" ht="14.1" customHeight="1">
      <c r="A23" s="47"/>
      <c r="B23" s="51"/>
      <c r="C23" s="17" t="s">
        <v>16</v>
      </c>
      <c r="D23" s="18">
        <v>268</v>
      </c>
      <c r="E23" s="19">
        <v>297</v>
      </c>
      <c r="F23" s="19">
        <v>231</v>
      </c>
      <c r="G23" s="19">
        <v>189</v>
      </c>
      <c r="H23" s="19">
        <v>210</v>
      </c>
      <c r="I23" s="19">
        <v>455</v>
      </c>
      <c r="J23" s="19">
        <v>887</v>
      </c>
      <c r="K23" s="20">
        <v>2537</v>
      </c>
      <c r="L23" s="21">
        <v>7.3971846536019878</v>
      </c>
      <c r="M23" s="22">
        <v>6.6457820541508177</v>
      </c>
      <c r="N23" s="22">
        <v>5.444261135988687</v>
      </c>
      <c r="O23" s="22">
        <v>4.9489395129615081</v>
      </c>
      <c r="P23" s="22">
        <v>5.3530461381595718</v>
      </c>
      <c r="Q23" s="22">
        <v>6.5204929779306395</v>
      </c>
      <c r="R23" s="22">
        <v>7.7285004792193082</v>
      </c>
      <c r="S23" s="22">
        <v>6.5841378594415039</v>
      </c>
    </row>
    <row r="24" spans="1:19" ht="14.1" customHeight="1">
      <c r="A24" s="47"/>
      <c r="B24" s="51"/>
      <c r="C24" s="17" t="s">
        <v>17</v>
      </c>
      <c r="D24" s="18">
        <v>59</v>
      </c>
      <c r="E24" s="19">
        <v>71</v>
      </c>
      <c r="F24" s="19">
        <v>77</v>
      </c>
      <c r="G24" s="19">
        <v>59</v>
      </c>
      <c r="H24" s="19">
        <v>82</v>
      </c>
      <c r="I24" s="19">
        <v>203</v>
      </c>
      <c r="J24" s="19">
        <v>385</v>
      </c>
      <c r="K24" s="20">
        <v>936</v>
      </c>
      <c r="L24" s="21">
        <v>1.6284846812034226</v>
      </c>
      <c r="M24" s="22">
        <v>1.5887223092414411</v>
      </c>
      <c r="N24" s="22">
        <v>1.8147537119962291</v>
      </c>
      <c r="O24" s="22">
        <v>1.5449070437287249</v>
      </c>
      <c r="P24" s="22">
        <v>2.0902370634718328</v>
      </c>
      <c r="Q24" s="22">
        <v>2.9091430209229006</v>
      </c>
      <c r="R24" s="22">
        <v>3.3545351572710636</v>
      </c>
      <c r="S24" s="22">
        <v>2.42914979757085</v>
      </c>
    </row>
    <row r="25" spans="1:19" ht="14.1" customHeight="1">
      <c r="A25" s="47"/>
      <c r="B25" s="52"/>
      <c r="C25" s="17" t="s">
        <v>18</v>
      </c>
      <c r="D25" s="18">
        <v>218</v>
      </c>
      <c r="E25" s="19">
        <v>254</v>
      </c>
      <c r="F25" s="19">
        <v>206</v>
      </c>
      <c r="G25" s="19">
        <v>170</v>
      </c>
      <c r="H25" s="19">
        <v>158</v>
      </c>
      <c r="I25" s="19">
        <v>119</v>
      </c>
      <c r="J25" s="19">
        <v>81</v>
      </c>
      <c r="K25" s="20">
        <v>1206</v>
      </c>
      <c r="L25" s="21">
        <v>6.0171128898702735</v>
      </c>
      <c r="M25" s="22">
        <v>5.6835981203848736</v>
      </c>
      <c r="N25" s="22">
        <v>4.8550553853405605</v>
      </c>
      <c r="O25" s="22">
        <v>4.4514270751505629</v>
      </c>
      <c r="P25" s="22">
        <v>4.0275299515676783</v>
      </c>
      <c r="Q25" s="22">
        <v>1.7053597019203208</v>
      </c>
      <c r="R25" s="22">
        <v>0.70575934477650948</v>
      </c>
      <c r="S25" s="22">
        <v>3.1298660853316722</v>
      </c>
    </row>
    <row r="26" spans="1:19" ht="14.1" customHeight="1">
      <c r="A26" s="47"/>
      <c r="B26" s="52"/>
      <c r="C26" s="17" t="s">
        <v>10</v>
      </c>
      <c r="D26" s="18">
        <v>3623</v>
      </c>
      <c r="E26" s="19">
        <v>4469</v>
      </c>
      <c r="F26" s="19">
        <v>4243</v>
      </c>
      <c r="G26" s="19">
        <v>3819</v>
      </c>
      <c r="H26" s="19">
        <v>3923</v>
      </c>
      <c r="I26" s="19">
        <v>6978</v>
      </c>
      <c r="J26" s="19">
        <v>11477</v>
      </c>
      <c r="K26" s="20">
        <v>38532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8">
        <v>100</v>
      </c>
    </row>
    <row r="27" spans="1:19" ht="14.1" customHeight="1">
      <c r="A27" s="55"/>
      <c r="B27" s="51" t="s">
        <v>22</v>
      </c>
      <c r="C27" s="11" t="s">
        <v>15</v>
      </c>
      <c r="D27" s="12">
        <v>604</v>
      </c>
      <c r="E27" s="13">
        <v>813</v>
      </c>
      <c r="F27" s="13">
        <v>711</v>
      </c>
      <c r="G27" s="13">
        <v>679</v>
      </c>
      <c r="H27" s="13">
        <v>793</v>
      </c>
      <c r="I27" s="13">
        <v>1582</v>
      </c>
      <c r="J27" s="13">
        <v>2528</v>
      </c>
      <c r="K27" s="14">
        <v>7710</v>
      </c>
      <c r="L27" s="21">
        <v>85.673758865248232</v>
      </c>
      <c r="M27" s="22">
        <v>89.53744493392071</v>
      </c>
      <c r="N27" s="22">
        <v>91.860465116279073</v>
      </c>
      <c r="O27" s="22">
        <v>92.506811989100811</v>
      </c>
      <c r="P27" s="22">
        <v>90.421892816419614</v>
      </c>
      <c r="Q27" s="22">
        <v>91.024165707710011</v>
      </c>
      <c r="R27" s="22">
        <v>89.360197949805581</v>
      </c>
      <c r="S27" s="22">
        <v>90.017513134851129</v>
      </c>
    </row>
    <row r="28" spans="1:19" ht="14.1" customHeight="1">
      <c r="A28" s="55"/>
      <c r="B28" s="51"/>
      <c r="C28" s="17" t="s">
        <v>16</v>
      </c>
      <c r="D28" s="18">
        <v>48</v>
      </c>
      <c r="E28" s="19">
        <v>48</v>
      </c>
      <c r="F28" s="19">
        <v>33</v>
      </c>
      <c r="G28" s="19">
        <v>28</v>
      </c>
      <c r="H28" s="19">
        <v>46</v>
      </c>
      <c r="I28" s="19">
        <v>97</v>
      </c>
      <c r="J28" s="19">
        <v>198</v>
      </c>
      <c r="K28" s="20">
        <v>498</v>
      </c>
      <c r="L28" s="21">
        <v>6.8085106382978724</v>
      </c>
      <c r="M28" s="22">
        <v>5.286343612334802</v>
      </c>
      <c r="N28" s="22">
        <v>4.2635658914728678</v>
      </c>
      <c r="O28" s="22">
        <v>3.8147138964577656</v>
      </c>
      <c r="P28" s="22">
        <v>5.2451539338654509</v>
      </c>
      <c r="Q28" s="22">
        <v>5.5811277330264666</v>
      </c>
      <c r="R28" s="22">
        <v>6.9989395546129369</v>
      </c>
      <c r="S28" s="22">
        <v>5.8143607705779337</v>
      </c>
    </row>
    <row r="29" spans="1:19" ht="14.1" customHeight="1">
      <c r="A29" s="55"/>
      <c r="B29" s="51"/>
      <c r="C29" s="17" t="s">
        <v>17</v>
      </c>
      <c r="D29" s="18">
        <v>25</v>
      </c>
      <c r="E29" s="19">
        <v>21</v>
      </c>
      <c r="F29" s="19">
        <v>10</v>
      </c>
      <c r="G29" s="19">
        <v>11</v>
      </c>
      <c r="H29" s="19">
        <v>27</v>
      </c>
      <c r="I29" s="19">
        <v>56</v>
      </c>
      <c r="J29" s="19">
        <v>99</v>
      </c>
      <c r="K29" s="20">
        <v>249</v>
      </c>
      <c r="L29" s="21">
        <v>3.5460992907801421</v>
      </c>
      <c r="M29" s="22">
        <v>2.3127753303964758</v>
      </c>
      <c r="N29" s="22">
        <v>1.2919896640826873</v>
      </c>
      <c r="O29" s="22">
        <v>1.4986376021798364</v>
      </c>
      <c r="P29" s="22">
        <v>3.0786773090079818</v>
      </c>
      <c r="Q29" s="22">
        <v>3.222094361334868</v>
      </c>
      <c r="R29" s="22">
        <v>3.4994697773064685</v>
      </c>
      <c r="S29" s="22">
        <v>2.9071803852889668</v>
      </c>
    </row>
    <row r="30" spans="1:19" ht="14.1" customHeight="1">
      <c r="A30" s="55"/>
      <c r="B30" s="51"/>
      <c r="C30" s="17" t="s">
        <v>18</v>
      </c>
      <c r="D30" s="18">
        <v>28</v>
      </c>
      <c r="E30" s="19">
        <v>26</v>
      </c>
      <c r="F30" s="19">
        <v>20</v>
      </c>
      <c r="G30" s="19">
        <v>16</v>
      </c>
      <c r="H30" s="19">
        <v>11</v>
      </c>
      <c r="I30" s="19"/>
      <c r="J30" s="19"/>
      <c r="K30" s="20">
        <v>108</v>
      </c>
      <c r="L30" s="21">
        <v>3.9716312056737593</v>
      </c>
      <c r="M30" s="22">
        <v>2.8634361233480177</v>
      </c>
      <c r="N30" s="22">
        <v>2.5839793281653747</v>
      </c>
      <c r="O30" s="22">
        <v>2.1798365122615802</v>
      </c>
      <c r="P30" s="22">
        <v>1.2542759407069555</v>
      </c>
      <c r="Q30" s="22"/>
      <c r="R30" s="22"/>
      <c r="S30" s="22">
        <v>1.2609457092819614</v>
      </c>
    </row>
    <row r="31" spans="1:19" ht="14.1" customHeight="1">
      <c r="A31" s="55"/>
      <c r="B31" s="51"/>
      <c r="C31" s="23" t="s">
        <v>10</v>
      </c>
      <c r="D31" s="24">
        <v>705</v>
      </c>
      <c r="E31" s="25">
        <v>908</v>
      </c>
      <c r="F31" s="25">
        <v>774</v>
      </c>
      <c r="G31" s="25">
        <v>734</v>
      </c>
      <c r="H31" s="25">
        <v>877</v>
      </c>
      <c r="I31" s="25"/>
      <c r="J31" s="25"/>
      <c r="K31" s="26">
        <v>8565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7"/>
      <c r="B32" s="50" t="s">
        <v>23</v>
      </c>
      <c r="C32" s="17" t="s">
        <v>15</v>
      </c>
      <c r="D32" s="18">
        <v>2544</v>
      </c>
      <c r="E32" s="19">
        <v>3186</v>
      </c>
      <c r="F32" s="19">
        <v>2938</v>
      </c>
      <c r="G32" s="19">
        <v>2773</v>
      </c>
      <c r="H32" s="19">
        <v>3453</v>
      </c>
      <c r="I32" s="19">
        <v>5214</v>
      </c>
      <c r="J32" s="19">
        <v>6934</v>
      </c>
      <c r="K32" s="20">
        <v>27042</v>
      </c>
      <c r="L32" s="15">
        <v>83.766875205795188</v>
      </c>
      <c r="M32" s="16">
        <v>83.753943217665622</v>
      </c>
      <c r="N32" s="16">
        <v>87.336504161712242</v>
      </c>
      <c r="O32" s="16">
        <v>88.679245283018872</v>
      </c>
      <c r="P32" s="16">
        <v>88.176710929519913</v>
      </c>
      <c r="Q32" s="16">
        <v>91.074235807860262</v>
      </c>
      <c r="R32" s="16">
        <v>91.865394806571274</v>
      </c>
      <c r="S32" s="16">
        <v>88.601290914452349</v>
      </c>
    </row>
    <row r="33" spans="1:19" ht="14.1" customHeight="1">
      <c r="A33" s="47"/>
      <c r="B33" s="51"/>
      <c r="C33" s="17" t="s">
        <v>16</v>
      </c>
      <c r="D33" s="18">
        <v>168</v>
      </c>
      <c r="E33" s="19">
        <v>177</v>
      </c>
      <c r="F33" s="19">
        <v>136</v>
      </c>
      <c r="G33" s="19">
        <v>118</v>
      </c>
      <c r="H33" s="19">
        <v>143</v>
      </c>
      <c r="I33" s="19">
        <v>238</v>
      </c>
      <c r="J33" s="19">
        <v>340</v>
      </c>
      <c r="K33" s="20">
        <v>1320</v>
      </c>
      <c r="L33" s="21">
        <v>5.5317747777411919</v>
      </c>
      <c r="M33" s="22">
        <v>4.6529968454258679</v>
      </c>
      <c r="N33" s="22">
        <v>4.0428061831153395</v>
      </c>
      <c r="O33" s="22">
        <v>3.7735849056603774</v>
      </c>
      <c r="P33" s="22">
        <v>3.6516853932584268</v>
      </c>
      <c r="Q33" s="22">
        <v>4.1572052401746724</v>
      </c>
      <c r="R33" s="22">
        <v>4.5045045045045047</v>
      </c>
      <c r="S33" s="22">
        <v>4.3248910586153793</v>
      </c>
    </row>
    <row r="34" spans="1:19" ht="14.1" customHeight="1">
      <c r="A34" s="47"/>
      <c r="B34" s="51"/>
      <c r="C34" s="17" t="s">
        <v>17</v>
      </c>
      <c r="D34" s="18">
        <v>51</v>
      </c>
      <c r="E34" s="19">
        <v>78</v>
      </c>
      <c r="F34" s="19">
        <v>46</v>
      </c>
      <c r="G34" s="19">
        <v>35</v>
      </c>
      <c r="H34" s="19">
        <v>47</v>
      </c>
      <c r="I34" s="19">
        <v>82</v>
      </c>
      <c r="J34" s="19">
        <v>164</v>
      </c>
      <c r="K34" s="20">
        <v>503</v>
      </c>
      <c r="L34" s="21">
        <v>1.6792887718142906</v>
      </c>
      <c r="M34" s="22">
        <v>2.0504731861198739</v>
      </c>
      <c r="N34" s="22">
        <v>1.3674197384066586</v>
      </c>
      <c r="O34" s="22">
        <v>1.1192836584585866</v>
      </c>
      <c r="P34" s="22">
        <v>1.2002042900919305</v>
      </c>
      <c r="Q34" s="22">
        <v>1.4323144104803494</v>
      </c>
      <c r="R34" s="22">
        <v>2.1727609962904082</v>
      </c>
      <c r="S34" s="22">
        <v>1.6480456079420729</v>
      </c>
    </row>
    <row r="35" spans="1:19" ht="14.1" customHeight="1">
      <c r="A35" s="47"/>
      <c r="B35" s="52"/>
      <c r="C35" s="17" t="s">
        <v>18</v>
      </c>
      <c r="D35" s="18">
        <v>274</v>
      </c>
      <c r="E35" s="19">
        <v>363</v>
      </c>
      <c r="F35" s="19">
        <v>244</v>
      </c>
      <c r="G35" s="19">
        <v>201</v>
      </c>
      <c r="H35" s="19">
        <v>273</v>
      </c>
      <c r="I35" s="19">
        <v>191</v>
      </c>
      <c r="J35" s="19">
        <v>110</v>
      </c>
      <c r="K35" s="20">
        <v>1656</v>
      </c>
      <c r="L35" s="21">
        <v>9.0220612446493256</v>
      </c>
      <c r="M35" s="22">
        <v>9.5425867507886437</v>
      </c>
      <c r="N35" s="22">
        <v>7.2532699167657544</v>
      </c>
      <c r="O35" s="22">
        <v>6.4278861528621682</v>
      </c>
      <c r="P35" s="22">
        <v>6.9713993871297246</v>
      </c>
      <c r="Q35" s="22">
        <v>3.3362445414847159</v>
      </c>
      <c r="R35" s="22">
        <v>1.4573396926338102</v>
      </c>
      <c r="S35" s="22">
        <v>5.4257724189902028</v>
      </c>
    </row>
    <row r="36" spans="1:19" ht="14.1" customHeight="1">
      <c r="A36" s="47"/>
      <c r="B36" s="52"/>
      <c r="C36" s="17" t="s">
        <v>10</v>
      </c>
      <c r="D36" s="18">
        <v>3037</v>
      </c>
      <c r="E36" s="19">
        <v>3804</v>
      </c>
      <c r="F36" s="19">
        <v>3364</v>
      </c>
      <c r="G36" s="19">
        <v>3127</v>
      </c>
      <c r="H36" s="19">
        <v>3916</v>
      </c>
      <c r="I36" s="19">
        <v>5725</v>
      </c>
      <c r="J36" s="19">
        <v>7548</v>
      </c>
      <c r="K36" s="20">
        <v>30521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55"/>
      <c r="B37" s="51" t="s">
        <v>24</v>
      </c>
      <c r="C37" s="11" t="s">
        <v>15</v>
      </c>
      <c r="D37" s="12">
        <v>508</v>
      </c>
      <c r="E37" s="13">
        <v>696</v>
      </c>
      <c r="F37" s="13">
        <v>684</v>
      </c>
      <c r="G37" s="13">
        <v>732</v>
      </c>
      <c r="H37" s="13">
        <v>1003</v>
      </c>
      <c r="I37" s="13">
        <v>1619</v>
      </c>
      <c r="J37" s="13">
        <v>2173</v>
      </c>
      <c r="K37" s="14">
        <v>7415</v>
      </c>
      <c r="L37" s="21">
        <v>80.126182965299691</v>
      </c>
      <c r="M37" s="22">
        <v>82.758620689655174</v>
      </c>
      <c r="N37" s="22">
        <v>85.180572851805721</v>
      </c>
      <c r="O37" s="22">
        <v>87.246722288438619</v>
      </c>
      <c r="P37" s="22">
        <v>89.87455197132617</v>
      </c>
      <c r="Q37" s="22">
        <v>94.073213248111571</v>
      </c>
      <c r="R37" s="22">
        <v>95.980565371024738</v>
      </c>
      <c r="S37" s="22">
        <v>90.228766123144325</v>
      </c>
    </row>
    <row r="38" spans="1:19" ht="14.1" customHeight="1">
      <c r="A38" s="55"/>
      <c r="B38" s="51"/>
      <c r="C38" s="17" t="s">
        <v>16</v>
      </c>
      <c r="D38" s="18">
        <v>23</v>
      </c>
      <c r="E38" s="19">
        <v>28</v>
      </c>
      <c r="F38" s="19">
        <v>23</v>
      </c>
      <c r="G38" s="19"/>
      <c r="H38" s="19"/>
      <c r="I38" s="19">
        <v>26</v>
      </c>
      <c r="J38" s="19">
        <v>23</v>
      </c>
      <c r="K38" s="20">
        <v>148</v>
      </c>
      <c r="L38" s="21">
        <v>3.6277602523659311</v>
      </c>
      <c r="M38" s="22">
        <v>3.329369797859691</v>
      </c>
      <c r="N38" s="22">
        <v>2.8642590286425902</v>
      </c>
      <c r="O38" s="22"/>
      <c r="P38" s="22"/>
      <c r="Q38" s="22">
        <v>1.5107495642068565</v>
      </c>
      <c r="R38" s="22">
        <v>1.0159010600706713</v>
      </c>
      <c r="S38" s="22">
        <v>1.8009247992212218</v>
      </c>
    </row>
    <row r="39" spans="1:19" ht="14.1" customHeight="1">
      <c r="A39" s="55"/>
      <c r="B39" s="51"/>
      <c r="C39" s="17" t="s">
        <v>17</v>
      </c>
      <c r="D39" s="18">
        <v>13</v>
      </c>
      <c r="E39" s="19"/>
      <c r="F39" s="19"/>
      <c r="G39" s="19"/>
      <c r="H39" s="19"/>
      <c r="I39" s="19"/>
      <c r="J39" s="19"/>
      <c r="K39" s="20">
        <v>97</v>
      </c>
      <c r="L39" s="21">
        <v>2.0504731861198739</v>
      </c>
      <c r="M39" s="22"/>
      <c r="N39" s="22"/>
      <c r="O39" s="22"/>
      <c r="P39" s="22"/>
      <c r="Q39" s="22"/>
      <c r="R39" s="22"/>
      <c r="S39" s="22">
        <v>1.1803358481382331</v>
      </c>
    </row>
    <row r="40" spans="1:19" ht="14.1" customHeight="1">
      <c r="A40" s="55"/>
      <c r="B40" s="51"/>
      <c r="C40" s="17" t="s">
        <v>18</v>
      </c>
      <c r="D40" s="18">
        <v>90</v>
      </c>
      <c r="E40" s="19"/>
      <c r="F40" s="19"/>
      <c r="G40" s="19"/>
      <c r="H40" s="19">
        <v>83</v>
      </c>
      <c r="I40" s="19"/>
      <c r="J40" s="19"/>
      <c r="K40" s="20">
        <v>558</v>
      </c>
      <c r="L40" s="21">
        <v>14.195583596214512</v>
      </c>
      <c r="M40" s="22"/>
      <c r="N40" s="22"/>
      <c r="O40" s="22"/>
      <c r="P40" s="22">
        <v>7.4372759856630815</v>
      </c>
      <c r="Q40" s="22"/>
      <c r="R40" s="22"/>
      <c r="S40" s="22">
        <v>6.7899732294962281</v>
      </c>
    </row>
    <row r="41" spans="1:19" ht="14.1" customHeight="1">
      <c r="A41" s="55"/>
      <c r="B41" s="51"/>
      <c r="C41" s="23" t="s">
        <v>10</v>
      </c>
      <c r="D41" s="24">
        <v>634</v>
      </c>
      <c r="E41" s="25">
        <v>841</v>
      </c>
      <c r="F41" s="25">
        <v>803</v>
      </c>
      <c r="G41" s="25">
        <v>839</v>
      </c>
      <c r="H41" s="25">
        <v>1116</v>
      </c>
      <c r="I41" s="25">
        <v>1721</v>
      </c>
      <c r="J41" s="25">
        <v>2264</v>
      </c>
      <c r="K41" s="26">
        <v>8218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7"/>
      <c r="B42" s="50" t="s">
        <v>25</v>
      </c>
      <c r="C42" s="17" t="s">
        <v>15</v>
      </c>
      <c r="D42" s="18">
        <v>274</v>
      </c>
      <c r="E42" s="19">
        <v>347</v>
      </c>
      <c r="F42" s="19">
        <v>398</v>
      </c>
      <c r="G42" s="19">
        <v>395</v>
      </c>
      <c r="H42" s="19">
        <v>544</v>
      </c>
      <c r="I42" s="19">
        <v>863</v>
      </c>
      <c r="J42" s="19">
        <v>1127</v>
      </c>
      <c r="K42" s="20">
        <v>3948</v>
      </c>
      <c r="L42" s="15">
        <v>89.250814332247558</v>
      </c>
      <c r="M42" s="16">
        <v>90.129870129870127</v>
      </c>
      <c r="N42" s="16">
        <v>93.427230046948367</v>
      </c>
      <c r="O42" s="16">
        <v>94.047619047619051</v>
      </c>
      <c r="P42" s="16">
        <v>95.438596491228068</v>
      </c>
      <c r="Q42" s="16">
        <v>96.966292134831463</v>
      </c>
      <c r="R42" s="16">
        <v>97.322970639032818</v>
      </c>
      <c r="S42" s="16">
        <v>94.995187680461981</v>
      </c>
    </row>
    <row r="43" spans="1:19" ht="14.1" customHeight="1">
      <c r="A43" s="47"/>
      <c r="B43" s="51"/>
      <c r="C43" s="17" t="s">
        <v>16</v>
      </c>
      <c r="D43" s="18">
        <v>19</v>
      </c>
      <c r="E43" s="19">
        <v>19</v>
      </c>
      <c r="F43" s="19">
        <v>12</v>
      </c>
      <c r="G43" s="19"/>
      <c r="H43" s="19"/>
      <c r="I43" s="19">
        <v>14</v>
      </c>
      <c r="J43" s="19">
        <v>20</v>
      </c>
      <c r="K43" s="20">
        <v>98</v>
      </c>
      <c r="L43" s="21">
        <v>6.1889250814332248</v>
      </c>
      <c r="M43" s="22">
        <v>4.9350649350649354</v>
      </c>
      <c r="N43" s="22">
        <v>2.8169014084507045</v>
      </c>
      <c r="O43" s="22"/>
      <c r="P43" s="22"/>
      <c r="Q43" s="22">
        <v>1.5730337078651686</v>
      </c>
      <c r="R43" s="22">
        <v>1.7271157167530224</v>
      </c>
      <c r="S43" s="22">
        <v>2.358036573628489</v>
      </c>
    </row>
    <row r="44" spans="1:19" ht="14.1" customHeight="1">
      <c r="A44" s="47"/>
      <c r="B44" s="51"/>
      <c r="C44" s="17" t="s">
        <v>17</v>
      </c>
      <c r="D44" s="18"/>
      <c r="E44" s="19"/>
      <c r="F44" s="19"/>
      <c r="G44" s="19"/>
      <c r="H44" s="19"/>
      <c r="I44" s="19"/>
      <c r="J44" s="19"/>
      <c r="K44" s="20">
        <v>38</v>
      </c>
      <c r="L44" s="21"/>
      <c r="M44" s="22"/>
      <c r="N44" s="22"/>
      <c r="O44" s="22"/>
      <c r="P44" s="22"/>
      <c r="Q44" s="22"/>
      <c r="R44" s="22"/>
      <c r="S44" s="22">
        <v>0.91434071222329161</v>
      </c>
    </row>
    <row r="45" spans="1:19" ht="14.1" customHeight="1">
      <c r="A45" s="47"/>
      <c r="B45" s="52"/>
      <c r="C45" s="17" t="s">
        <v>18</v>
      </c>
      <c r="D45" s="18"/>
      <c r="E45" s="19"/>
      <c r="F45" s="19"/>
      <c r="G45" s="19"/>
      <c r="H45" s="19"/>
      <c r="I45" s="19"/>
      <c r="J45" s="19"/>
      <c r="K45" s="20">
        <v>72</v>
      </c>
      <c r="L45" s="21"/>
      <c r="M45" s="22"/>
      <c r="N45" s="22"/>
      <c r="O45" s="22"/>
      <c r="P45" s="22"/>
      <c r="Q45" s="22"/>
      <c r="R45" s="22"/>
      <c r="S45" s="22">
        <v>1.7324350336862366</v>
      </c>
    </row>
    <row r="46" spans="1:19" ht="14.1" customHeight="1">
      <c r="A46" s="47"/>
      <c r="B46" s="52"/>
      <c r="C46" s="17" t="s">
        <v>10</v>
      </c>
      <c r="D46" s="18">
        <v>307</v>
      </c>
      <c r="E46" s="19">
        <v>385</v>
      </c>
      <c r="F46" s="19">
        <v>426</v>
      </c>
      <c r="G46" s="19">
        <v>420</v>
      </c>
      <c r="H46" s="19">
        <v>570</v>
      </c>
      <c r="I46" s="19"/>
      <c r="J46" s="19"/>
      <c r="K46" s="20">
        <v>4156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8">
        <v>100</v>
      </c>
    </row>
    <row r="47" spans="1:19" ht="14.1" customHeight="1">
      <c r="A47" s="55"/>
      <c r="B47" s="51" t="s">
        <v>26</v>
      </c>
      <c r="C47" s="11" t="s">
        <v>15</v>
      </c>
      <c r="D47" s="12">
        <v>831</v>
      </c>
      <c r="E47" s="13">
        <v>1201</v>
      </c>
      <c r="F47" s="13">
        <v>1087</v>
      </c>
      <c r="G47" s="13">
        <v>1115</v>
      </c>
      <c r="H47" s="13">
        <v>1476</v>
      </c>
      <c r="I47" s="13">
        <v>2691</v>
      </c>
      <c r="J47" s="13">
        <v>3725</v>
      </c>
      <c r="K47" s="14">
        <v>12126</v>
      </c>
      <c r="L47" s="21">
        <v>83.266533066132268</v>
      </c>
      <c r="M47" s="22">
        <v>87.281976744186053</v>
      </c>
      <c r="N47" s="22">
        <v>87.449718423169756</v>
      </c>
      <c r="O47" s="22">
        <v>88.91547049441786</v>
      </c>
      <c r="P47" s="22">
        <v>89.184290030211471</v>
      </c>
      <c r="Q47" s="22">
        <v>89.194564136559492</v>
      </c>
      <c r="R47" s="22">
        <v>88.228327806726668</v>
      </c>
      <c r="S47" s="22">
        <v>88.092989466037054</v>
      </c>
    </row>
    <row r="48" spans="1:19" ht="14.1" customHeight="1">
      <c r="A48" s="55"/>
      <c r="B48" s="51"/>
      <c r="C48" s="17" t="s">
        <v>16</v>
      </c>
      <c r="D48" s="18">
        <v>122</v>
      </c>
      <c r="E48" s="19">
        <v>118</v>
      </c>
      <c r="F48" s="19">
        <v>90</v>
      </c>
      <c r="G48" s="19">
        <v>92</v>
      </c>
      <c r="H48" s="19">
        <v>124</v>
      </c>
      <c r="I48" s="19">
        <v>217</v>
      </c>
      <c r="J48" s="19">
        <v>330</v>
      </c>
      <c r="K48" s="20">
        <v>1093</v>
      </c>
      <c r="L48" s="21">
        <v>12.224448897795591</v>
      </c>
      <c r="M48" s="22">
        <v>8.5755813953488378</v>
      </c>
      <c r="N48" s="22">
        <v>7.2405470635559137</v>
      </c>
      <c r="O48" s="22">
        <v>7.3365231259968109</v>
      </c>
      <c r="P48" s="22">
        <v>7.4924471299093662</v>
      </c>
      <c r="Q48" s="22">
        <v>7.192575406032482</v>
      </c>
      <c r="R48" s="22">
        <v>7.8162008526764568</v>
      </c>
      <c r="S48" s="22">
        <v>7.9404286233200141</v>
      </c>
    </row>
    <row r="49" spans="1:19" ht="14.1" customHeight="1">
      <c r="A49" s="55"/>
      <c r="B49" s="51"/>
      <c r="C49" s="17" t="s">
        <v>17</v>
      </c>
      <c r="D49" s="18">
        <v>23</v>
      </c>
      <c r="E49" s="19">
        <v>32</v>
      </c>
      <c r="F49" s="19">
        <v>28</v>
      </c>
      <c r="G49" s="19">
        <v>28</v>
      </c>
      <c r="H49" s="19">
        <v>40</v>
      </c>
      <c r="I49" s="19">
        <v>93</v>
      </c>
      <c r="J49" s="19">
        <v>155</v>
      </c>
      <c r="K49" s="20">
        <v>399</v>
      </c>
      <c r="L49" s="21">
        <v>2.3046092184368736</v>
      </c>
      <c r="M49" s="22">
        <v>2.3255813953488373</v>
      </c>
      <c r="N49" s="22">
        <v>2.2526146419951729</v>
      </c>
      <c r="O49" s="22">
        <v>2.2328548644338118</v>
      </c>
      <c r="P49" s="22">
        <v>2.416918429003021</v>
      </c>
      <c r="Q49" s="22">
        <v>3.0825323168710641</v>
      </c>
      <c r="R49" s="22">
        <v>3.6712458550450022</v>
      </c>
      <c r="S49" s="22">
        <v>2.8986560116236832</v>
      </c>
    </row>
    <row r="50" spans="1:19" ht="14.1" customHeight="1">
      <c r="A50" s="55"/>
      <c r="B50" s="51"/>
      <c r="C50" s="17" t="s">
        <v>18</v>
      </c>
      <c r="D50" s="18">
        <v>22</v>
      </c>
      <c r="E50" s="19">
        <v>25</v>
      </c>
      <c r="F50" s="19">
        <v>38</v>
      </c>
      <c r="G50" s="19">
        <v>19</v>
      </c>
      <c r="H50" s="19">
        <v>15</v>
      </c>
      <c r="I50" s="19">
        <v>16</v>
      </c>
      <c r="J50" s="19">
        <v>12</v>
      </c>
      <c r="K50" s="20">
        <v>147</v>
      </c>
      <c r="L50" s="21">
        <v>2.2044088176352705</v>
      </c>
      <c r="M50" s="22">
        <v>1.8168604651162792</v>
      </c>
      <c r="N50" s="22">
        <v>3.0571198712791632</v>
      </c>
      <c r="O50" s="22">
        <v>1.5151515151515151</v>
      </c>
      <c r="P50" s="22">
        <v>0.90634441087613304</v>
      </c>
      <c r="Q50" s="22">
        <v>0.5303281405369572</v>
      </c>
      <c r="R50" s="22">
        <v>0.28422548555187116</v>
      </c>
      <c r="S50" s="22">
        <v>1.0679258990192517</v>
      </c>
    </row>
    <row r="51" spans="1:19" ht="14.1" customHeight="1">
      <c r="A51" s="55"/>
      <c r="B51" s="51"/>
      <c r="C51" s="23" t="s">
        <v>10</v>
      </c>
      <c r="D51" s="24">
        <v>998</v>
      </c>
      <c r="E51" s="25">
        <v>1376</v>
      </c>
      <c r="F51" s="25">
        <v>1243</v>
      </c>
      <c r="G51" s="25">
        <v>1254</v>
      </c>
      <c r="H51" s="25">
        <v>1655</v>
      </c>
      <c r="I51" s="25">
        <v>3017</v>
      </c>
      <c r="J51" s="25">
        <v>4222</v>
      </c>
      <c r="K51" s="26">
        <v>13765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7"/>
      <c r="B52" s="50" t="s">
        <v>27</v>
      </c>
      <c r="C52" s="17" t="s">
        <v>15</v>
      </c>
      <c r="D52" s="18">
        <v>1213</v>
      </c>
      <c r="E52" s="19">
        <v>1571</v>
      </c>
      <c r="F52" s="19">
        <v>1467</v>
      </c>
      <c r="G52" s="19">
        <v>1477</v>
      </c>
      <c r="H52" s="19">
        <v>1927</v>
      </c>
      <c r="I52" s="19">
        <v>3577</v>
      </c>
      <c r="J52" s="19">
        <v>5363</v>
      </c>
      <c r="K52" s="20">
        <v>16595</v>
      </c>
      <c r="L52" s="15">
        <v>85.182584269662925</v>
      </c>
      <c r="M52" s="16">
        <v>84.553283100107649</v>
      </c>
      <c r="N52" s="16">
        <v>87.582089552238813</v>
      </c>
      <c r="O52" s="16">
        <v>88.179104477611929</v>
      </c>
      <c r="P52" s="16">
        <v>89.503019043195536</v>
      </c>
      <c r="Q52" s="16">
        <v>88.43016069221261</v>
      </c>
      <c r="R52" s="16">
        <v>87.630718954248366</v>
      </c>
      <c r="S52" s="16">
        <v>87.572559366754618</v>
      </c>
    </row>
    <row r="53" spans="1:19" ht="14.1" customHeight="1">
      <c r="A53" s="47"/>
      <c r="B53" s="51"/>
      <c r="C53" s="17" t="s">
        <v>16</v>
      </c>
      <c r="D53" s="18">
        <v>112</v>
      </c>
      <c r="E53" s="19">
        <v>136</v>
      </c>
      <c r="F53" s="19">
        <v>99</v>
      </c>
      <c r="G53" s="19">
        <v>111</v>
      </c>
      <c r="H53" s="19">
        <v>131</v>
      </c>
      <c r="I53" s="19">
        <v>316</v>
      </c>
      <c r="J53" s="19">
        <v>537</v>
      </c>
      <c r="K53" s="20">
        <v>1442</v>
      </c>
      <c r="L53" s="21">
        <v>7.8651685393258424</v>
      </c>
      <c r="M53" s="22">
        <v>7.3196986006458564</v>
      </c>
      <c r="N53" s="22">
        <v>5.91044776119403</v>
      </c>
      <c r="O53" s="22">
        <v>6.6268656716417906</v>
      </c>
      <c r="P53" s="22">
        <v>6.0845332094751505</v>
      </c>
      <c r="Q53" s="22">
        <v>7.8121137206427687</v>
      </c>
      <c r="R53" s="22">
        <v>8.7745098039215677</v>
      </c>
      <c r="S53" s="22">
        <v>7.6094986807387865</v>
      </c>
    </row>
    <row r="54" spans="1:19" ht="14.1" customHeight="1">
      <c r="A54" s="47"/>
      <c r="B54" s="51"/>
      <c r="C54" s="17" t="s">
        <v>17</v>
      </c>
      <c r="D54" s="18">
        <v>31</v>
      </c>
      <c r="E54" s="19">
        <v>60</v>
      </c>
      <c r="F54" s="19">
        <v>47</v>
      </c>
      <c r="G54" s="19">
        <v>28</v>
      </c>
      <c r="H54" s="19">
        <v>63</v>
      </c>
      <c r="I54" s="19">
        <v>129</v>
      </c>
      <c r="J54" s="19">
        <v>197</v>
      </c>
      <c r="K54" s="20">
        <v>555</v>
      </c>
      <c r="L54" s="21">
        <v>2.1769662921348316</v>
      </c>
      <c r="M54" s="22">
        <v>3.2292787944025831</v>
      </c>
      <c r="N54" s="22">
        <v>2.8059701492537314</v>
      </c>
      <c r="O54" s="22">
        <v>1.6716417910447761</v>
      </c>
      <c r="P54" s="22">
        <v>2.9261495587552253</v>
      </c>
      <c r="Q54" s="22">
        <v>3.1891223733003708</v>
      </c>
      <c r="R54" s="22">
        <v>3.2189542483660127</v>
      </c>
      <c r="S54" s="22">
        <v>2.9287598944591027</v>
      </c>
    </row>
    <row r="55" spans="1:19" ht="14.1" customHeight="1">
      <c r="A55" s="47"/>
      <c r="B55" s="52"/>
      <c r="C55" s="17" t="s">
        <v>18</v>
      </c>
      <c r="D55" s="18">
        <v>68</v>
      </c>
      <c r="E55" s="19">
        <v>91</v>
      </c>
      <c r="F55" s="19">
        <v>62</v>
      </c>
      <c r="G55" s="19">
        <v>59</v>
      </c>
      <c r="H55" s="19">
        <v>32</v>
      </c>
      <c r="I55" s="19">
        <v>23</v>
      </c>
      <c r="J55" s="19">
        <v>23</v>
      </c>
      <c r="K55" s="20">
        <v>358</v>
      </c>
      <c r="L55" s="21">
        <v>4.7752808988764039</v>
      </c>
      <c r="M55" s="22">
        <v>4.8977395048439183</v>
      </c>
      <c r="N55" s="22">
        <v>3.7014925373134324</v>
      </c>
      <c r="O55" s="22">
        <v>3.522388059701492</v>
      </c>
      <c r="P55" s="22">
        <v>1.4862981885740827</v>
      </c>
      <c r="Q55" s="22">
        <v>0.56860321384425216</v>
      </c>
      <c r="R55" s="22">
        <v>0.37581699346405228</v>
      </c>
      <c r="S55" s="22">
        <v>1.8891820580474936</v>
      </c>
    </row>
    <row r="56" spans="1:19" ht="14.1" customHeight="1">
      <c r="A56" s="47"/>
      <c r="B56" s="52"/>
      <c r="C56" s="17" t="s">
        <v>10</v>
      </c>
      <c r="D56" s="18">
        <v>1424</v>
      </c>
      <c r="E56" s="19">
        <v>1858</v>
      </c>
      <c r="F56" s="19">
        <v>1675</v>
      </c>
      <c r="G56" s="19">
        <v>1675</v>
      </c>
      <c r="H56" s="19">
        <v>2153</v>
      </c>
      <c r="I56" s="19">
        <v>4045</v>
      </c>
      <c r="J56" s="19">
        <v>6120</v>
      </c>
      <c r="K56" s="20">
        <v>18950</v>
      </c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8">
        <v>100</v>
      </c>
    </row>
    <row r="57" spans="1:19" ht="14.1" customHeight="1">
      <c r="A57" s="55"/>
      <c r="B57" s="51" t="s">
        <v>28</v>
      </c>
      <c r="C57" s="11" t="s">
        <v>15</v>
      </c>
      <c r="D57" s="12">
        <v>1749</v>
      </c>
      <c r="E57" s="13">
        <v>2095</v>
      </c>
      <c r="F57" s="13">
        <v>1846</v>
      </c>
      <c r="G57" s="13">
        <v>1755</v>
      </c>
      <c r="H57" s="13">
        <v>2309</v>
      </c>
      <c r="I57" s="13">
        <v>4143</v>
      </c>
      <c r="J57" s="13">
        <v>6569</v>
      </c>
      <c r="K57" s="14">
        <v>20466</v>
      </c>
      <c r="L57" s="21">
        <v>83.206470028544246</v>
      </c>
      <c r="M57" s="22">
        <v>83.900680816980383</v>
      </c>
      <c r="N57" s="22">
        <v>86.423220973782762</v>
      </c>
      <c r="O57" s="22">
        <v>88.102409638554207</v>
      </c>
      <c r="P57" s="22">
        <v>89.150579150579148</v>
      </c>
      <c r="Q57" s="22">
        <v>90.676296782665787</v>
      </c>
      <c r="R57" s="22">
        <v>88.842304571274013</v>
      </c>
      <c r="S57" s="22">
        <v>87.912371134020617</v>
      </c>
    </row>
    <row r="58" spans="1:19" ht="14.1" customHeight="1">
      <c r="A58" s="55"/>
      <c r="B58" s="51"/>
      <c r="C58" s="17" t="s">
        <v>16</v>
      </c>
      <c r="D58" s="18">
        <v>130</v>
      </c>
      <c r="E58" s="19">
        <v>163</v>
      </c>
      <c r="F58" s="19">
        <v>108</v>
      </c>
      <c r="G58" s="19">
        <v>88</v>
      </c>
      <c r="H58" s="19">
        <v>118</v>
      </c>
      <c r="I58" s="19">
        <v>236</v>
      </c>
      <c r="J58" s="19">
        <v>516</v>
      </c>
      <c r="K58" s="20">
        <v>1359</v>
      </c>
      <c r="L58" s="21">
        <v>6.1845861084681255</v>
      </c>
      <c r="M58" s="22">
        <v>6.5278334000800964</v>
      </c>
      <c r="N58" s="22">
        <v>5.0561797752808983</v>
      </c>
      <c r="O58" s="22">
        <v>4.4176706827309236</v>
      </c>
      <c r="P58" s="22">
        <v>4.5559845559845558</v>
      </c>
      <c r="Q58" s="22">
        <v>5.1652440358940694</v>
      </c>
      <c r="R58" s="22">
        <v>6.9786313226940759</v>
      </c>
      <c r="S58" s="22">
        <v>5.8376288659793811</v>
      </c>
    </row>
    <row r="59" spans="1:19" ht="14.1" customHeight="1">
      <c r="A59" s="55"/>
      <c r="B59" s="51"/>
      <c r="C59" s="17" t="s">
        <v>17</v>
      </c>
      <c r="D59" s="18">
        <v>57</v>
      </c>
      <c r="E59" s="19">
        <v>47</v>
      </c>
      <c r="F59" s="19">
        <v>36</v>
      </c>
      <c r="G59" s="19">
        <v>36</v>
      </c>
      <c r="H59" s="19">
        <v>45</v>
      </c>
      <c r="I59" s="19">
        <v>108</v>
      </c>
      <c r="J59" s="19">
        <v>261</v>
      </c>
      <c r="K59" s="20">
        <v>590</v>
      </c>
      <c r="L59" s="21">
        <v>2.7117031398667937</v>
      </c>
      <c r="M59" s="22">
        <v>1.8822587104525432</v>
      </c>
      <c r="N59" s="22">
        <v>1.6853932584269662</v>
      </c>
      <c r="O59" s="22">
        <v>1.8072289156626504</v>
      </c>
      <c r="P59" s="22">
        <v>1.7374517374517375</v>
      </c>
      <c r="Q59" s="22">
        <v>2.3637557452396587</v>
      </c>
      <c r="R59" s="22">
        <v>3.5298890992696776</v>
      </c>
      <c r="S59" s="22">
        <v>2.5343642611683848</v>
      </c>
    </row>
    <row r="60" spans="1:19" ht="14.1" customHeight="1">
      <c r="A60" s="55"/>
      <c r="B60" s="51"/>
      <c r="C60" s="17" t="s">
        <v>18</v>
      </c>
      <c r="D60" s="18">
        <v>166</v>
      </c>
      <c r="E60" s="19">
        <v>192</v>
      </c>
      <c r="F60" s="19">
        <v>146</v>
      </c>
      <c r="G60" s="19">
        <v>113</v>
      </c>
      <c r="H60" s="19">
        <v>118</v>
      </c>
      <c r="I60" s="19">
        <v>82</v>
      </c>
      <c r="J60" s="19">
        <v>48</v>
      </c>
      <c r="K60" s="20">
        <v>865</v>
      </c>
      <c r="L60" s="21">
        <v>7.897240723120837</v>
      </c>
      <c r="M60" s="22">
        <v>7.6892270724869842</v>
      </c>
      <c r="N60" s="22">
        <v>6.8352059925093638</v>
      </c>
      <c r="O60" s="22">
        <v>5.6726907630522083</v>
      </c>
      <c r="P60" s="22">
        <v>4.5559845559845558</v>
      </c>
      <c r="Q60" s="22">
        <v>1.7947034362004817</v>
      </c>
      <c r="R60" s="22">
        <v>0.6491750067622396</v>
      </c>
      <c r="S60" s="22">
        <v>3.7156357388316152</v>
      </c>
    </row>
    <row r="61" spans="1:19" ht="14.1" customHeight="1">
      <c r="A61" s="55"/>
      <c r="B61" s="51"/>
      <c r="C61" s="23" t="s">
        <v>10</v>
      </c>
      <c r="D61" s="24">
        <v>2102</v>
      </c>
      <c r="E61" s="25">
        <v>2497</v>
      </c>
      <c r="F61" s="25">
        <v>2136</v>
      </c>
      <c r="G61" s="25">
        <v>1992</v>
      </c>
      <c r="H61" s="25">
        <v>2590</v>
      </c>
      <c r="I61" s="25">
        <v>4569</v>
      </c>
      <c r="J61" s="25">
        <v>7394</v>
      </c>
      <c r="K61" s="26">
        <v>23280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7"/>
      <c r="B62" s="50" t="s">
        <v>29</v>
      </c>
      <c r="C62" s="17" t="s">
        <v>15</v>
      </c>
      <c r="D62" s="18">
        <v>1667</v>
      </c>
      <c r="E62" s="19">
        <v>2245</v>
      </c>
      <c r="F62" s="19">
        <v>2079</v>
      </c>
      <c r="G62" s="19">
        <v>1950</v>
      </c>
      <c r="H62" s="19">
        <v>1929</v>
      </c>
      <c r="I62" s="19">
        <v>3209</v>
      </c>
      <c r="J62" s="19">
        <v>5062</v>
      </c>
      <c r="K62" s="20">
        <v>18141</v>
      </c>
      <c r="L62" s="15">
        <v>87.277486910994767</v>
      </c>
      <c r="M62" s="16">
        <v>87.901331245105723</v>
      </c>
      <c r="N62" s="16">
        <v>88.505747126436788</v>
      </c>
      <c r="O62" s="16">
        <v>90.529247910863504</v>
      </c>
      <c r="P62" s="16">
        <v>90.182328190743334</v>
      </c>
      <c r="Q62" s="16">
        <v>88.548565121412807</v>
      </c>
      <c r="R62" s="16">
        <v>86.352780620948479</v>
      </c>
      <c r="S62" s="16">
        <v>88.097319347319342</v>
      </c>
    </row>
    <row r="63" spans="1:19" ht="14.1" customHeight="1">
      <c r="A63" s="47"/>
      <c r="B63" s="51"/>
      <c r="C63" s="17" t="s">
        <v>16</v>
      </c>
      <c r="D63" s="18">
        <v>123</v>
      </c>
      <c r="E63" s="19">
        <v>134</v>
      </c>
      <c r="F63" s="19">
        <v>125</v>
      </c>
      <c r="G63" s="19">
        <v>103</v>
      </c>
      <c r="H63" s="19">
        <v>111</v>
      </c>
      <c r="I63" s="19">
        <v>275</v>
      </c>
      <c r="J63" s="19">
        <v>530</v>
      </c>
      <c r="K63" s="20">
        <v>1401</v>
      </c>
      <c r="L63" s="21">
        <v>6.4397905759162306</v>
      </c>
      <c r="M63" s="22">
        <v>5.2466718872357081</v>
      </c>
      <c r="N63" s="22">
        <v>5.3214133673903792</v>
      </c>
      <c r="O63" s="22">
        <v>4.7818012999071495</v>
      </c>
      <c r="P63" s="22">
        <v>5.1893408134642351</v>
      </c>
      <c r="Q63" s="22">
        <v>7.5883002207505514</v>
      </c>
      <c r="R63" s="22">
        <v>9.0412828386216315</v>
      </c>
      <c r="S63" s="22">
        <v>6.8036130536130539</v>
      </c>
    </row>
    <row r="64" spans="1:19" ht="14.1" customHeight="1">
      <c r="A64" s="47"/>
      <c r="B64" s="51"/>
      <c r="C64" s="17" t="s">
        <v>17</v>
      </c>
      <c r="D64" s="18">
        <v>38</v>
      </c>
      <c r="E64" s="19">
        <v>58</v>
      </c>
      <c r="F64" s="19">
        <v>52</v>
      </c>
      <c r="G64" s="19">
        <v>36</v>
      </c>
      <c r="H64" s="19">
        <v>44</v>
      </c>
      <c r="I64" s="19">
        <v>101</v>
      </c>
      <c r="J64" s="19">
        <v>250</v>
      </c>
      <c r="K64" s="20">
        <v>579</v>
      </c>
      <c r="L64" s="21">
        <v>1.9895287958115182</v>
      </c>
      <c r="M64" s="22">
        <v>2.2709475332811273</v>
      </c>
      <c r="N64" s="22">
        <v>2.2137079608343977</v>
      </c>
      <c r="O64" s="22">
        <v>1.6713091922005572</v>
      </c>
      <c r="P64" s="22">
        <v>2.0570359981299675</v>
      </c>
      <c r="Q64" s="22">
        <v>2.7869757174392937</v>
      </c>
      <c r="R64" s="22">
        <v>4.2647560559535993</v>
      </c>
      <c r="S64" s="22">
        <v>2.8117715617715615</v>
      </c>
    </row>
    <row r="65" spans="1:19" ht="14.1" customHeight="1">
      <c r="A65" s="47"/>
      <c r="B65" s="52"/>
      <c r="C65" s="17" t="s">
        <v>18</v>
      </c>
      <c r="D65" s="18">
        <v>82</v>
      </c>
      <c r="E65" s="19">
        <v>117</v>
      </c>
      <c r="F65" s="19">
        <v>93</v>
      </c>
      <c r="G65" s="19">
        <v>65</v>
      </c>
      <c r="H65" s="19">
        <v>55</v>
      </c>
      <c r="I65" s="19">
        <v>39</v>
      </c>
      <c r="J65" s="19">
        <v>20</v>
      </c>
      <c r="K65" s="20">
        <v>471</v>
      </c>
      <c r="L65" s="21">
        <v>4.2931937172774868</v>
      </c>
      <c r="M65" s="22">
        <v>4.5810493343774468</v>
      </c>
      <c r="N65" s="22">
        <v>3.9591315453384421</v>
      </c>
      <c r="O65" s="22">
        <v>3.017641597028784</v>
      </c>
      <c r="P65" s="22">
        <v>2.5712949976624593</v>
      </c>
      <c r="Q65" s="22">
        <v>1.076158940397351</v>
      </c>
      <c r="R65" s="22">
        <v>0.34118048447628796</v>
      </c>
      <c r="S65" s="22">
        <v>2.2872960372960374</v>
      </c>
    </row>
    <row r="66" spans="1:19" ht="14.1" customHeight="1">
      <c r="A66" s="47"/>
      <c r="B66" s="52"/>
      <c r="C66" s="17" t="s">
        <v>10</v>
      </c>
      <c r="D66" s="18">
        <v>1910</v>
      </c>
      <c r="E66" s="19">
        <v>2554</v>
      </c>
      <c r="F66" s="19">
        <v>2349</v>
      </c>
      <c r="G66" s="19">
        <v>2154</v>
      </c>
      <c r="H66" s="19">
        <v>2139</v>
      </c>
      <c r="I66" s="19">
        <v>3624</v>
      </c>
      <c r="J66" s="19">
        <v>5862</v>
      </c>
      <c r="K66" s="20">
        <v>20592</v>
      </c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8">
        <v>100</v>
      </c>
    </row>
    <row r="67" spans="1:19" ht="14.1" customHeight="1">
      <c r="A67" s="55"/>
      <c r="B67" s="51" t="s">
        <v>30</v>
      </c>
      <c r="C67" s="11" t="s">
        <v>15</v>
      </c>
      <c r="D67" s="12">
        <v>481</v>
      </c>
      <c r="E67" s="13">
        <v>588</v>
      </c>
      <c r="F67" s="13">
        <v>623</v>
      </c>
      <c r="G67" s="13">
        <v>713</v>
      </c>
      <c r="H67" s="13">
        <v>1022</v>
      </c>
      <c r="I67" s="13">
        <v>1637</v>
      </c>
      <c r="J67" s="13">
        <v>2103</v>
      </c>
      <c r="K67" s="14">
        <v>7167</v>
      </c>
      <c r="L67" s="21">
        <v>82.222222222222214</v>
      </c>
      <c r="M67" s="22">
        <v>84.971098265895947</v>
      </c>
      <c r="N67" s="22">
        <v>87.62306610407876</v>
      </c>
      <c r="O67" s="22">
        <v>92.477302204928662</v>
      </c>
      <c r="P67" s="22">
        <v>91.823899371069189</v>
      </c>
      <c r="Q67" s="22">
        <v>93.276353276353277</v>
      </c>
      <c r="R67" s="22">
        <v>94.857916102841671</v>
      </c>
      <c r="S67" s="22">
        <v>91.369199388067315</v>
      </c>
    </row>
    <row r="68" spans="1:19" ht="14.1" customHeight="1">
      <c r="A68" s="55"/>
      <c r="B68" s="51"/>
      <c r="C68" s="17" t="s">
        <v>16</v>
      </c>
      <c r="D68" s="18">
        <v>24</v>
      </c>
      <c r="E68" s="19">
        <v>31</v>
      </c>
      <c r="F68" s="19">
        <v>21</v>
      </c>
      <c r="G68" s="19">
        <v>12</v>
      </c>
      <c r="H68" s="19">
        <v>29</v>
      </c>
      <c r="I68" s="19">
        <v>46</v>
      </c>
      <c r="J68" s="19">
        <v>64</v>
      </c>
      <c r="K68" s="20">
        <v>227</v>
      </c>
      <c r="L68" s="21">
        <v>4.1025641025641022</v>
      </c>
      <c r="M68" s="22">
        <v>4.4797687861271678</v>
      </c>
      <c r="N68" s="22">
        <v>2.9535864978902953</v>
      </c>
      <c r="O68" s="22">
        <v>1.556420233463035</v>
      </c>
      <c r="P68" s="22">
        <v>2.6055705300988321</v>
      </c>
      <c r="Q68" s="22">
        <v>2.6210826210826212</v>
      </c>
      <c r="R68" s="22">
        <v>2.8867839422643211</v>
      </c>
      <c r="S68" s="22">
        <v>2.8939316675165734</v>
      </c>
    </row>
    <row r="69" spans="1:19" ht="14.1" customHeight="1">
      <c r="A69" s="55"/>
      <c r="B69" s="51"/>
      <c r="C69" s="17" t="s">
        <v>17</v>
      </c>
      <c r="D69" s="18">
        <v>12</v>
      </c>
      <c r="E69" s="19"/>
      <c r="F69" s="19"/>
      <c r="G69" s="19"/>
      <c r="H69" s="19"/>
      <c r="I69" s="19">
        <v>24</v>
      </c>
      <c r="J69" s="19">
        <v>26</v>
      </c>
      <c r="K69" s="20">
        <v>89</v>
      </c>
      <c r="L69" s="21">
        <v>2.0512820512820511</v>
      </c>
      <c r="M69" s="22"/>
      <c r="N69" s="22"/>
      <c r="O69" s="22"/>
      <c r="P69" s="22"/>
      <c r="Q69" s="22">
        <v>1.3675213675213675</v>
      </c>
      <c r="R69" s="22">
        <v>1.1727559765448805</v>
      </c>
      <c r="S69" s="22">
        <v>1.1346251912289649</v>
      </c>
    </row>
    <row r="70" spans="1:19" ht="14.1" customHeight="1">
      <c r="A70" s="55"/>
      <c r="B70" s="51"/>
      <c r="C70" s="17" t="s">
        <v>18</v>
      </c>
      <c r="D70" s="18">
        <v>68</v>
      </c>
      <c r="E70" s="19"/>
      <c r="F70" s="19"/>
      <c r="G70" s="19"/>
      <c r="H70" s="19"/>
      <c r="I70" s="19">
        <v>48</v>
      </c>
      <c r="J70" s="19">
        <v>24</v>
      </c>
      <c r="K70" s="20">
        <v>361</v>
      </c>
      <c r="L70" s="21">
        <v>11.623931623931623</v>
      </c>
      <c r="M70" s="22"/>
      <c r="N70" s="22"/>
      <c r="O70" s="22"/>
      <c r="P70" s="22"/>
      <c r="Q70" s="22">
        <v>2.7350427350427351</v>
      </c>
      <c r="R70" s="22">
        <v>1.0825439783491204</v>
      </c>
      <c r="S70" s="22">
        <v>4.6022437531871487</v>
      </c>
    </row>
    <row r="71" spans="1:19" ht="14.1" customHeight="1">
      <c r="A71" s="55"/>
      <c r="B71" s="51"/>
      <c r="C71" s="23" t="s">
        <v>10</v>
      </c>
      <c r="D71" s="24">
        <v>585</v>
      </c>
      <c r="E71" s="25">
        <v>692</v>
      </c>
      <c r="F71" s="25">
        <v>711</v>
      </c>
      <c r="G71" s="25">
        <v>771</v>
      </c>
      <c r="H71" s="25">
        <v>1113</v>
      </c>
      <c r="I71" s="25">
        <v>1755</v>
      </c>
      <c r="J71" s="25">
        <v>2217</v>
      </c>
      <c r="K71" s="26">
        <v>7844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7"/>
      <c r="B72" s="50" t="s">
        <v>31</v>
      </c>
      <c r="C72" s="17" t="s">
        <v>15</v>
      </c>
      <c r="D72" s="18">
        <v>658</v>
      </c>
      <c r="E72" s="19">
        <v>765</v>
      </c>
      <c r="F72" s="19">
        <v>946</v>
      </c>
      <c r="G72" s="19">
        <v>989</v>
      </c>
      <c r="H72" s="19">
        <v>1355</v>
      </c>
      <c r="I72" s="19">
        <v>1878</v>
      </c>
      <c r="J72" s="19">
        <v>2236</v>
      </c>
      <c r="K72" s="20">
        <v>8827</v>
      </c>
      <c r="L72" s="15">
        <v>83.928571428571431</v>
      </c>
      <c r="M72" s="16">
        <v>83.606557377049185</v>
      </c>
      <c r="N72" s="16">
        <v>89.245283018867923</v>
      </c>
      <c r="O72" s="16">
        <v>88.22479928635147</v>
      </c>
      <c r="P72" s="16">
        <v>91.989137813985067</v>
      </c>
      <c r="Q72" s="16">
        <v>91.744015632633122</v>
      </c>
      <c r="R72" s="16">
        <v>90.857375050792371</v>
      </c>
      <c r="S72" s="16">
        <v>89.514248047865337</v>
      </c>
    </row>
    <row r="73" spans="1:19" ht="14.1" customHeight="1">
      <c r="A73" s="47"/>
      <c r="B73" s="51"/>
      <c r="C73" s="17" t="s">
        <v>16</v>
      </c>
      <c r="D73" s="18">
        <v>40</v>
      </c>
      <c r="E73" s="19">
        <v>41</v>
      </c>
      <c r="F73" s="19">
        <v>38</v>
      </c>
      <c r="G73" s="19">
        <v>49</v>
      </c>
      <c r="H73" s="19">
        <v>53</v>
      </c>
      <c r="I73" s="19">
        <v>83</v>
      </c>
      <c r="J73" s="19">
        <v>138</v>
      </c>
      <c r="K73" s="20">
        <v>442</v>
      </c>
      <c r="L73" s="21">
        <v>5.1020408163265305</v>
      </c>
      <c r="M73" s="22">
        <v>4.4808743169398912</v>
      </c>
      <c r="N73" s="22">
        <v>3.5849056603773586</v>
      </c>
      <c r="O73" s="22">
        <v>4.3710972346119537</v>
      </c>
      <c r="P73" s="22">
        <v>3.5980991174473864</v>
      </c>
      <c r="Q73" s="22">
        <v>4.0547142159257445</v>
      </c>
      <c r="R73" s="22">
        <v>5.6074766355140184</v>
      </c>
      <c r="S73" s="22">
        <v>4.4823040259608558</v>
      </c>
    </row>
    <row r="74" spans="1:19" ht="14.1" customHeight="1">
      <c r="A74" s="47"/>
      <c r="B74" s="51"/>
      <c r="C74" s="17" t="s">
        <v>17</v>
      </c>
      <c r="D74" s="18">
        <v>14</v>
      </c>
      <c r="E74" s="19">
        <v>25</v>
      </c>
      <c r="F74" s="19"/>
      <c r="G74" s="19">
        <v>15</v>
      </c>
      <c r="H74" s="19">
        <v>16</v>
      </c>
      <c r="I74" s="19">
        <v>27</v>
      </c>
      <c r="J74" s="19"/>
      <c r="K74" s="20">
        <v>151</v>
      </c>
      <c r="L74" s="21">
        <v>1.7857142857142856</v>
      </c>
      <c r="M74" s="22">
        <f>E74/E76*100</f>
        <v>2.7322404371584699</v>
      </c>
      <c r="N74" s="22"/>
      <c r="O74" s="22">
        <v>1.3380909901873328</v>
      </c>
      <c r="P74" s="22">
        <v>1.0862186014935504</v>
      </c>
      <c r="Q74" s="22">
        <v>1.3190034196384954</v>
      </c>
      <c r="R74" s="22"/>
      <c r="S74" s="22">
        <v>1.5312848595477131</v>
      </c>
    </row>
    <row r="75" spans="1:19" ht="14.1" customHeight="1">
      <c r="A75" s="47"/>
      <c r="B75" s="52"/>
      <c r="C75" s="17" t="s">
        <v>18</v>
      </c>
      <c r="D75" s="18">
        <v>72</v>
      </c>
      <c r="E75" s="19">
        <v>84</v>
      </c>
      <c r="F75" s="19"/>
      <c r="G75" s="19">
        <v>68</v>
      </c>
      <c r="H75" s="19">
        <v>49</v>
      </c>
      <c r="I75" s="19">
        <v>59</v>
      </c>
      <c r="J75" s="19"/>
      <c r="K75" s="20">
        <v>441</v>
      </c>
      <c r="L75" s="21">
        <v>9.183673469387756</v>
      </c>
      <c r="M75" s="22">
        <v>9.1803278688524586</v>
      </c>
      <c r="N75" s="22"/>
      <c r="O75" s="22">
        <v>6.0660124888492417</v>
      </c>
      <c r="P75" s="22">
        <v>3.3265444670739988</v>
      </c>
      <c r="Q75" s="22">
        <v>2.882266731802638</v>
      </c>
      <c r="R75" s="22"/>
      <c r="S75" s="22">
        <v>4.472163066626103</v>
      </c>
    </row>
    <row r="76" spans="1:19" ht="14.1" customHeight="1">
      <c r="A76" s="47"/>
      <c r="B76" s="52"/>
      <c r="C76" s="17" t="s">
        <v>10</v>
      </c>
      <c r="D76" s="18">
        <v>784</v>
      </c>
      <c r="E76" s="19">
        <v>915</v>
      </c>
      <c r="F76" s="19">
        <v>1060</v>
      </c>
      <c r="G76" s="19">
        <v>1121</v>
      </c>
      <c r="H76" s="19">
        <v>1473</v>
      </c>
      <c r="I76" s="19">
        <v>2047</v>
      </c>
      <c r="J76" s="19">
        <v>2461</v>
      </c>
      <c r="K76" s="20">
        <v>9861</v>
      </c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8">
        <v>100</v>
      </c>
    </row>
    <row r="77" spans="1:19" ht="14.1" customHeight="1">
      <c r="A77" s="55"/>
      <c r="B77" s="51" t="s">
        <v>32</v>
      </c>
      <c r="C77" s="11" t="s">
        <v>15</v>
      </c>
      <c r="D77" s="12">
        <v>653</v>
      </c>
      <c r="E77" s="13">
        <v>783</v>
      </c>
      <c r="F77" s="13">
        <v>831</v>
      </c>
      <c r="G77" s="13">
        <v>898</v>
      </c>
      <c r="H77" s="13">
        <v>1128</v>
      </c>
      <c r="I77" s="13">
        <v>1552</v>
      </c>
      <c r="J77" s="13">
        <v>1643</v>
      </c>
      <c r="K77" s="14">
        <v>7488</v>
      </c>
      <c r="L77" s="21">
        <v>84.366925064599485</v>
      </c>
      <c r="M77" s="22">
        <v>85.387131952017441</v>
      </c>
      <c r="N77" s="22">
        <v>87.198321091290666</v>
      </c>
      <c r="O77" s="22">
        <v>89.087301587301596</v>
      </c>
      <c r="P77" s="22">
        <v>90.384615384615387</v>
      </c>
      <c r="Q77" s="22">
        <v>91.834319526627212</v>
      </c>
      <c r="R77" s="22">
        <v>91.02493074792244</v>
      </c>
      <c r="S77" s="22">
        <v>89.195949970220369</v>
      </c>
    </row>
    <row r="78" spans="1:19" ht="14.1" customHeight="1">
      <c r="A78" s="55"/>
      <c r="B78" s="51"/>
      <c r="C78" s="17" t="s">
        <v>16</v>
      </c>
      <c r="D78" s="18">
        <v>35</v>
      </c>
      <c r="E78" s="19">
        <v>38</v>
      </c>
      <c r="F78" s="19">
        <v>35</v>
      </c>
      <c r="G78" s="19">
        <v>31</v>
      </c>
      <c r="H78" s="19">
        <v>29</v>
      </c>
      <c r="I78" s="19">
        <v>54</v>
      </c>
      <c r="J78" s="19">
        <v>83</v>
      </c>
      <c r="K78" s="20">
        <v>305</v>
      </c>
      <c r="L78" s="21">
        <v>4.521963824289406</v>
      </c>
      <c r="M78" s="22">
        <v>4.143947655398037</v>
      </c>
      <c r="N78" s="22">
        <v>3.6726128016789086</v>
      </c>
      <c r="O78" s="22">
        <v>3.0753968253968251</v>
      </c>
      <c r="P78" s="22">
        <v>2.3237179487179489</v>
      </c>
      <c r="Q78" s="22">
        <v>3.195266272189349</v>
      </c>
      <c r="R78" s="22">
        <v>4.5983379501385047</v>
      </c>
      <c r="S78" s="22">
        <v>3.6331149493746282</v>
      </c>
    </row>
    <row r="79" spans="1:19" ht="14.1" customHeight="1">
      <c r="A79" s="55"/>
      <c r="B79" s="51"/>
      <c r="C79" s="17" t="s">
        <v>17</v>
      </c>
      <c r="D79" s="18">
        <v>11</v>
      </c>
      <c r="E79" s="19">
        <v>21</v>
      </c>
      <c r="F79" s="19">
        <v>15</v>
      </c>
      <c r="G79" s="19">
        <v>13</v>
      </c>
      <c r="H79" s="19">
        <v>22</v>
      </c>
      <c r="I79" s="19">
        <v>22</v>
      </c>
      <c r="J79" s="19">
        <v>37</v>
      </c>
      <c r="K79" s="20">
        <v>141</v>
      </c>
      <c r="L79" s="21">
        <v>1.421188630490956</v>
      </c>
      <c r="M79" s="22">
        <v>2.2900763358778624</v>
      </c>
      <c r="N79" s="22">
        <v>1.5739769150052465</v>
      </c>
      <c r="O79" s="22">
        <v>1.2896825396825395</v>
      </c>
      <c r="P79" s="22">
        <v>1.7628205128205128</v>
      </c>
      <c r="Q79" s="22">
        <v>1.3017751479289941</v>
      </c>
      <c r="R79" s="22">
        <v>2.0498614958448753</v>
      </c>
      <c r="S79" s="22">
        <v>1.6795711733174508</v>
      </c>
    </row>
    <row r="80" spans="1:19" ht="14.1" customHeight="1">
      <c r="A80" s="55"/>
      <c r="B80" s="51"/>
      <c r="C80" s="17" t="s">
        <v>18</v>
      </c>
      <c r="D80" s="18">
        <v>75</v>
      </c>
      <c r="E80" s="19">
        <v>75</v>
      </c>
      <c r="F80" s="19">
        <v>72</v>
      </c>
      <c r="G80" s="19">
        <v>66</v>
      </c>
      <c r="H80" s="19">
        <v>69</v>
      </c>
      <c r="I80" s="19"/>
      <c r="J80" s="19"/>
      <c r="K80" s="20">
        <v>461</v>
      </c>
      <c r="L80" s="21">
        <v>9.6899224806201563</v>
      </c>
      <c r="M80" s="22">
        <v>8.1788440567066516</v>
      </c>
      <c r="N80" s="22">
        <v>7.5550891920251839</v>
      </c>
      <c r="O80" s="22">
        <v>6.5476190476190483</v>
      </c>
      <c r="P80" s="22">
        <v>5.5288461538461533</v>
      </c>
      <c r="Q80" s="22"/>
      <c r="R80" s="22"/>
      <c r="S80" s="22">
        <v>5.4913639070875524</v>
      </c>
    </row>
    <row r="81" spans="1:19" ht="14.1" customHeight="1">
      <c r="A81" s="55"/>
      <c r="B81" s="51"/>
      <c r="C81" s="23" t="s">
        <v>10</v>
      </c>
      <c r="D81" s="24">
        <v>774</v>
      </c>
      <c r="E81" s="25">
        <v>917</v>
      </c>
      <c r="F81" s="25">
        <v>953</v>
      </c>
      <c r="G81" s="25">
        <v>1008</v>
      </c>
      <c r="H81" s="25">
        <v>1248</v>
      </c>
      <c r="I81" s="25"/>
      <c r="J81" s="25"/>
      <c r="K81" s="26">
        <v>8395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7"/>
      <c r="B82" s="50" t="s">
        <v>33</v>
      </c>
      <c r="C82" s="17" t="s">
        <v>15</v>
      </c>
      <c r="D82" s="18">
        <v>409</v>
      </c>
      <c r="E82" s="19">
        <v>520</v>
      </c>
      <c r="F82" s="19">
        <v>503</v>
      </c>
      <c r="G82" s="19">
        <v>494</v>
      </c>
      <c r="H82" s="19">
        <v>652</v>
      </c>
      <c r="I82" s="19">
        <v>986</v>
      </c>
      <c r="J82" s="19">
        <v>1322</v>
      </c>
      <c r="K82" s="20">
        <v>4886</v>
      </c>
      <c r="L82" s="15">
        <v>87.393162393162399</v>
      </c>
      <c r="M82" s="16">
        <v>88.285229202037357</v>
      </c>
      <c r="N82" s="16">
        <v>91.621129326047352</v>
      </c>
      <c r="O82" s="16">
        <v>92.857142857142861</v>
      </c>
      <c r="P82" s="16">
        <v>93.142857142857139</v>
      </c>
      <c r="Q82" s="16">
        <v>92.843691148775903</v>
      </c>
      <c r="R82" s="16">
        <v>92.125435540069688</v>
      </c>
      <c r="S82" s="16">
        <v>91.583880037488285</v>
      </c>
    </row>
    <row r="83" spans="1:19" ht="14.1" customHeight="1">
      <c r="A83" s="47"/>
      <c r="B83" s="51"/>
      <c r="C83" s="17" t="s">
        <v>16</v>
      </c>
      <c r="D83" s="18">
        <v>32</v>
      </c>
      <c r="E83" s="19">
        <v>43</v>
      </c>
      <c r="F83" s="19">
        <v>30</v>
      </c>
      <c r="G83" s="19">
        <v>24</v>
      </c>
      <c r="H83" s="19">
        <v>37</v>
      </c>
      <c r="I83" s="19">
        <v>59</v>
      </c>
      <c r="J83" s="19">
        <v>86</v>
      </c>
      <c r="K83" s="20">
        <v>311</v>
      </c>
      <c r="L83" s="21">
        <v>6.8376068376068382</v>
      </c>
      <c r="M83" s="22">
        <v>7.3005093378607802</v>
      </c>
      <c r="N83" s="22">
        <v>5.4644808743169397</v>
      </c>
      <c r="O83" s="22">
        <v>4.5112781954887211</v>
      </c>
      <c r="P83" s="22">
        <v>5.2857142857142856</v>
      </c>
      <c r="Q83" s="22">
        <v>5.5555555555555554</v>
      </c>
      <c r="R83" s="22">
        <v>5.9930313588850179</v>
      </c>
      <c r="S83" s="22">
        <v>5.8294283036551073</v>
      </c>
    </row>
    <row r="84" spans="1:19" ht="14.1" customHeight="1">
      <c r="A84" s="47"/>
      <c r="B84" s="51"/>
      <c r="C84" s="17" t="s">
        <v>17</v>
      </c>
      <c r="D84" s="18"/>
      <c r="E84" s="19"/>
      <c r="F84" s="19"/>
      <c r="G84" s="19"/>
      <c r="H84" s="19"/>
      <c r="I84" s="19">
        <v>13</v>
      </c>
      <c r="J84" s="19">
        <v>25</v>
      </c>
      <c r="K84" s="20">
        <v>67</v>
      </c>
      <c r="L84" s="21"/>
      <c r="M84" s="22"/>
      <c r="N84" s="22"/>
      <c r="O84" s="22"/>
      <c r="P84" s="22"/>
      <c r="Q84" s="22">
        <v>1.2241054613935969</v>
      </c>
      <c r="R84" s="22">
        <v>1.7421602787456445</v>
      </c>
      <c r="S84" s="22">
        <v>1.2558575445173383</v>
      </c>
    </row>
    <row r="85" spans="1:19" ht="14.1" customHeight="1">
      <c r="A85" s="47"/>
      <c r="B85" s="52"/>
      <c r="C85" s="17" t="s">
        <v>18</v>
      </c>
      <c r="D85" s="18"/>
      <c r="E85" s="19"/>
      <c r="F85" s="19"/>
      <c r="G85" s="19"/>
      <c r="H85" s="19"/>
      <c r="I85" s="19"/>
      <c r="J85" s="19"/>
      <c r="K85" s="20">
        <v>71</v>
      </c>
      <c r="L85" s="21"/>
      <c r="M85" s="22"/>
      <c r="N85" s="22"/>
      <c r="O85" s="22"/>
      <c r="P85" s="22"/>
      <c r="Q85" s="22"/>
      <c r="R85" s="22"/>
      <c r="S85" s="22">
        <v>1.330834114339269</v>
      </c>
    </row>
    <row r="86" spans="1:19" ht="14.1" customHeight="1">
      <c r="A86" s="47"/>
      <c r="B86" s="52"/>
      <c r="C86" s="17" t="s">
        <v>10</v>
      </c>
      <c r="D86" s="18">
        <v>468</v>
      </c>
      <c r="E86" s="19">
        <v>589</v>
      </c>
      <c r="F86" s="19">
        <v>549</v>
      </c>
      <c r="G86" s="19">
        <v>532</v>
      </c>
      <c r="H86" s="19">
        <v>700</v>
      </c>
      <c r="I86" s="19"/>
      <c r="J86" s="19"/>
      <c r="K86" s="20">
        <v>5335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4.1" customHeight="1">
      <c r="A87" s="55"/>
      <c r="B87" s="51" t="s">
        <v>10</v>
      </c>
      <c r="C87" s="11" t="s">
        <v>15</v>
      </c>
      <c r="D87" s="12">
        <v>22870</v>
      </c>
      <c r="E87" s="13">
        <v>29342</v>
      </c>
      <c r="F87" s="13">
        <v>28317</v>
      </c>
      <c r="G87" s="13">
        <v>26567</v>
      </c>
      <c r="H87" s="13">
        <v>30649</v>
      </c>
      <c r="I87" s="13">
        <v>51051</v>
      </c>
      <c r="J87" s="13">
        <v>77446</v>
      </c>
      <c r="K87" s="14">
        <v>266242</v>
      </c>
      <c r="L87" s="21">
        <v>84.332018142261873</v>
      </c>
      <c r="M87" s="22">
        <v>85.202392705732038</v>
      </c>
      <c r="N87" s="22">
        <v>87.638884590387178</v>
      </c>
      <c r="O87" s="22">
        <v>88.73117130356367</v>
      </c>
      <c r="P87" s="22">
        <v>88.827382332483197</v>
      </c>
      <c r="Q87" s="22">
        <v>89.02587890625</v>
      </c>
      <c r="R87" s="22">
        <v>87.770436438228856</v>
      </c>
      <c r="S87" s="22">
        <v>87.610153540379216</v>
      </c>
    </row>
    <row r="88" spans="1:19" ht="14.1" customHeight="1">
      <c r="A88" s="55"/>
      <c r="B88" s="51"/>
      <c r="C88" s="17" t="s">
        <v>16</v>
      </c>
      <c r="D88" s="18">
        <v>1908</v>
      </c>
      <c r="E88" s="19">
        <v>2202</v>
      </c>
      <c r="F88" s="19">
        <v>1695</v>
      </c>
      <c r="G88" s="19">
        <v>1431</v>
      </c>
      <c r="H88" s="19">
        <v>1790</v>
      </c>
      <c r="I88" s="19">
        <v>3720</v>
      </c>
      <c r="J88" s="19">
        <v>6937</v>
      </c>
      <c r="K88" s="20">
        <v>19683</v>
      </c>
      <c r="L88" s="21">
        <v>7.0356576569932523</v>
      </c>
      <c r="M88" s="22">
        <v>6.3940995412044828</v>
      </c>
      <c r="N88" s="22">
        <v>5.2458914920615269</v>
      </c>
      <c r="O88" s="22">
        <v>4.7793994856551221</v>
      </c>
      <c r="P88" s="22">
        <v>5.1878043125434727</v>
      </c>
      <c r="Q88" s="22">
        <v>6.4871651785714288</v>
      </c>
      <c r="R88" s="22">
        <v>7.8617813388941151</v>
      </c>
      <c r="S88" s="22">
        <v>6.476929455665462</v>
      </c>
    </row>
    <row r="89" spans="1:19" ht="14.1" customHeight="1">
      <c r="A89" s="55"/>
      <c r="B89" s="51"/>
      <c r="C89" s="17" t="s">
        <v>17</v>
      </c>
      <c r="D89" s="18">
        <v>601</v>
      </c>
      <c r="E89" s="19">
        <v>768</v>
      </c>
      <c r="F89" s="19">
        <v>606</v>
      </c>
      <c r="G89" s="19">
        <v>530</v>
      </c>
      <c r="H89" s="19">
        <v>726</v>
      </c>
      <c r="I89" s="19">
        <v>1540</v>
      </c>
      <c r="J89" s="19">
        <v>3190</v>
      </c>
      <c r="K89" s="20">
        <v>7961</v>
      </c>
      <c r="L89" s="21">
        <v>2.2161584129208305</v>
      </c>
      <c r="M89" s="22">
        <v>2.2300946628724083</v>
      </c>
      <c r="N89" s="22">
        <v>1.8755222679582806</v>
      </c>
      <c r="O89" s="22">
        <v>1.7701479576500452</v>
      </c>
      <c r="P89" s="22">
        <v>2.1041038720148388</v>
      </c>
      <c r="Q89" s="22">
        <v>2.685546875</v>
      </c>
      <c r="R89" s="22">
        <v>3.615263438240194</v>
      </c>
      <c r="S89" s="22">
        <v>2.6196634352767743</v>
      </c>
    </row>
    <row r="90" spans="1:19" ht="14.1" customHeight="1">
      <c r="A90" s="42"/>
      <c r="B90" s="52"/>
      <c r="C90" s="17" t="s">
        <v>18</v>
      </c>
      <c r="D90" s="18">
        <v>1740</v>
      </c>
      <c r="E90" s="19">
        <v>2126</v>
      </c>
      <c r="F90" s="19">
        <v>1693</v>
      </c>
      <c r="G90" s="19">
        <v>1413</v>
      </c>
      <c r="H90" s="19">
        <v>1339</v>
      </c>
      <c r="I90" s="19">
        <v>1033</v>
      </c>
      <c r="J90" s="19">
        <v>664</v>
      </c>
      <c r="K90" s="20">
        <v>10008</v>
      </c>
      <c r="L90" s="21">
        <v>6.4161657878240348</v>
      </c>
      <c r="M90" s="22">
        <v>6.173413090191068</v>
      </c>
      <c r="N90" s="22">
        <v>5.2397016495930178</v>
      </c>
      <c r="O90" s="22">
        <v>4.7192812531311574</v>
      </c>
      <c r="P90" s="22">
        <v>3.8807094829584976</v>
      </c>
      <c r="Q90" s="22">
        <v>1.8014090401785716</v>
      </c>
      <c r="R90" s="22">
        <v>0.75251878463683031</v>
      </c>
      <c r="S90" s="22">
        <v>3.2932535686785522</v>
      </c>
    </row>
    <row r="91" spans="1:19" ht="14.1" customHeight="1" thickBot="1">
      <c r="A91" s="58"/>
      <c r="B91" s="53"/>
      <c r="C91" s="29" t="s">
        <v>10</v>
      </c>
      <c r="D91" s="24">
        <v>27119</v>
      </c>
      <c r="E91" s="25">
        <v>34438</v>
      </c>
      <c r="F91" s="25">
        <v>32311</v>
      </c>
      <c r="G91" s="25">
        <v>29941</v>
      </c>
      <c r="H91" s="25">
        <v>34504</v>
      </c>
      <c r="I91" s="25">
        <v>57344</v>
      </c>
      <c r="J91" s="25">
        <v>88237</v>
      </c>
      <c r="K91" s="26">
        <v>303894</v>
      </c>
      <c r="L91" s="27">
        <v>100</v>
      </c>
      <c r="M91" s="28">
        <v>100</v>
      </c>
      <c r="N91" s="28">
        <v>100</v>
      </c>
      <c r="O91" s="28">
        <v>100</v>
      </c>
      <c r="P91" s="28">
        <v>100</v>
      </c>
      <c r="Q91" s="28">
        <v>100</v>
      </c>
      <c r="R91" s="28">
        <v>100</v>
      </c>
      <c r="S91" s="28">
        <v>100</v>
      </c>
    </row>
    <row r="92" spans="1:19" ht="14.1" customHeight="1" thickTop="1">
      <c r="A92" s="54" t="s">
        <v>34</v>
      </c>
      <c r="B92" s="50" t="s">
        <v>35</v>
      </c>
      <c r="C92" s="17" t="s">
        <v>15</v>
      </c>
      <c r="D92" s="18">
        <v>3167</v>
      </c>
      <c r="E92" s="19">
        <v>4311</v>
      </c>
      <c r="F92" s="19">
        <v>4279</v>
      </c>
      <c r="G92" s="19">
        <v>3672</v>
      </c>
      <c r="H92" s="19">
        <v>3943</v>
      </c>
      <c r="I92" s="19">
        <v>6635</v>
      </c>
      <c r="J92" s="19">
        <v>11164</v>
      </c>
      <c r="K92" s="20">
        <v>37171</v>
      </c>
      <c r="L92" s="21">
        <v>86.153427638737753</v>
      </c>
      <c r="M92" s="22">
        <v>84.579164214243676</v>
      </c>
      <c r="N92" s="22">
        <v>87.954779033915713</v>
      </c>
      <c r="O92" s="22">
        <v>88.099808061420347</v>
      </c>
      <c r="P92" s="22">
        <v>86.984337083609091</v>
      </c>
      <c r="Q92" s="22">
        <v>87.165002627430383</v>
      </c>
      <c r="R92" s="22">
        <v>85.870317667871703</v>
      </c>
      <c r="S92" s="22">
        <v>86.540789718755818</v>
      </c>
    </row>
    <row r="93" spans="1:19" ht="14.1" customHeight="1">
      <c r="A93" s="47"/>
      <c r="B93" s="51"/>
      <c r="C93" s="17" t="s">
        <v>16</v>
      </c>
      <c r="D93" s="18">
        <v>225</v>
      </c>
      <c r="E93" s="19">
        <v>377</v>
      </c>
      <c r="F93" s="19">
        <v>267</v>
      </c>
      <c r="G93" s="19">
        <v>203</v>
      </c>
      <c r="H93" s="19">
        <v>259</v>
      </c>
      <c r="I93" s="19">
        <v>604</v>
      </c>
      <c r="J93" s="19">
        <v>1180</v>
      </c>
      <c r="K93" s="20">
        <v>3115</v>
      </c>
      <c r="L93" s="21">
        <v>6.1207834602829161</v>
      </c>
      <c r="M93" s="22">
        <v>7.3965077496566609</v>
      </c>
      <c r="N93" s="22">
        <v>5.4881808838643371</v>
      </c>
      <c r="O93" s="22">
        <v>4.8704414587332057</v>
      </c>
      <c r="P93" s="22">
        <v>5.7136554158393995</v>
      </c>
      <c r="Q93" s="22">
        <v>7.9348397267472404</v>
      </c>
      <c r="R93" s="22">
        <v>9.0762249057764777</v>
      </c>
      <c r="S93" s="22">
        <v>7.2522816166883972</v>
      </c>
    </row>
    <row r="94" spans="1:19" ht="14.1" customHeight="1">
      <c r="A94" s="47"/>
      <c r="B94" s="51"/>
      <c r="C94" s="17" t="s">
        <v>17</v>
      </c>
      <c r="D94" s="18">
        <v>91</v>
      </c>
      <c r="E94" s="19">
        <v>130</v>
      </c>
      <c r="F94" s="19">
        <v>93</v>
      </c>
      <c r="G94" s="19">
        <v>79</v>
      </c>
      <c r="H94" s="19">
        <v>129</v>
      </c>
      <c r="I94" s="19">
        <v>230</v>
      </c>
      <c r="J94" s="19">
        <v>572</v>
      </c>
      <c r="K94" s="20">
        <v>1324</v>
      </c>
      <c r="L94" s="21">
        <v>2.4755168661588685</v>
      </c>
      <c r="M94" s="22">
        <v>2.5505199136747105</v>
      </c>
      <c r="N94" s="22">
        <v>1.9116135662898253</v>
      </c>
      <c r="O94" s="22">
        <v>1.8953934740882916</v>
      </c>
      <c r="P94" s="22">
        <v>2.8457974851091992</v>
      </c>
      <c r="Q94" s="22">
        <v>3.0215449290593801</v>
      </c>
      <c r="R94" s="22">
        <v>4.3996615644950392</v>
      </c>
      <c r="S94" s="22">
        <v>3.0825107096293536</v>
      </c>
    </row>
    <row r="95" spans="1:19" ht="14.1" customHeight="1">
      <c r="A95" s="47"/>
      <c r="B95" s="52"/>
      <c r="C95" s="17" t="s">
        <v>18</v>
      </c>
      <c r="D95" s="18">
        <v>193</v>
      </c>
      <c r="E95" s="19">
        <v>279</v>
      </c>
      <c r="F95" s="19">
        <v>226</v>
      </c>
      <c r="G95" s="19">
        <v>214</v>
      </c>
      <c r="H95" s="19">
        <v>202</v>
      </c>
      <c r="I95" s="19">
        <v>143</v>
      </c>
      <c r="J95" s="19">
        <v>85</v>
      </c>
      <c r="K95" s="20">
        <v>1342</v>
      </c>
      <c r="L95" s="21">
        <v>5.2502720348204575</v>
      </c>
      <c r="M95" s="22">
        <v>5.4738081224249555</v>
      </c>
      <c r="N95" s="22">
        <v>4.6454265159301134</v>
      </c>
      <c r="O95" s="22">
        <v>5.134357005758158</v>
      </c>
      <c r="P95" s="22">
        <v>4.4562100154423119</v>
      </c>
      <c r="Q95" s="22">
        <v>1.8786127167630058</v>
      </c>
      <c r="R95" s="22">
        <v>0.65379586185678029</v>
      </c>
      <c r="S95" s="22">
        <v>3.1244179549264293</v>
      </c>
    </row>
    <row r="96" spans="1:19" ht="14.1" customHeight="1" thickBot="1">
      <c r="A96" s="47"/>
      <c r="B96" s="52"/>
      <c r="C96" s="17" t="s">
        <v>10</v>
      </c>
      <c r="D96" s="18">
        <v>3676</v>
      </c>
      <c r="E96" s="19">
        <v>5097</v>
      </c>
      <c r="F96" s="19">
        <v>4865</v>
      </c>
      <c r="G96" s="19">
        <v>4168</v>
      </c>
      <c r="H96" s="19">
        <v>4533</v>
      </c>
      <c r="I96" s="19">
        <v>7612</v>
      </c>
      <c r="J96" s="19">
        <v>13001</v>
      </c>
      <c r="K96" s="20">
        <v>42952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5"/>
      <c r="B97" s="56" t="s">
        <v>36</v>
      </c>
      <c r="C97" s="30" t="s">
        <v>15</v>
      </c>
      <c r="D97" s="31">
        <v>2498</v>
      </c>
      <c r="E97" s="32">
        <v>3173</v>
      </c>
      <c r="F97" s="32">
        <v>2987</v>
      </c>
      <c r="G97" s="32">
        <v>2767</v>
      </c>
      <c r="H97" s="32">
        <v>2833</v>
      </c>
      <c r="I97" s="32">
        <v>4881</v>
      </c>
      <c r="J97" s="32">
        <v>8578</v>
      </c>
      <c r="K97" s="33">
        <v>27717</v>
      </c>
      <c r="L97" s="34">
        <v>83.238920359880041</v>
      </c>
      <c r="M97" s="35">
        <v>85.226967499328495</v>
      </c>
      <c r="N97" s="35">
        <v>85.685599541021233</v>
      </c>
      <c r="O97" s="35">
        <v>87.535590003163549</v>
      </c>
      <c r="P97" s="35">
        <v>87.73614122019201</v>
      </c>
      <c r="Q97" s="35">
        <v>86.481218993621539</v>
      </c>
      <c r="R97" s="35">
        <v>83.974547234459124</v>
      </c>
      <c r="S97" s="35">
        <v>85.390800702424599</v>
      </c>
    </row>
    <row r="98" spans="1:19" ht="14.1" customHeight="1">
      <c r="A98" s="55"/>
      <c r="B98" s="51"/>
      <c r="C98" s="17" t="s">
        <v>16</v>
      </c>
      <c r="D98" s="18">
        <v>259</v>
      </c>
      <c r="E98" s="19">
        <v>266</v>
      </c>
      <c r="F98" s="19">
        <v>238</v>
      </c>
      <c r="G98" s="19">
        <v>172</v>
      </c>
      <c r="H98" s="19">
        <v>232</v>
      </c>
      <c r="I98" s="19">
        <v>488</v>
      </c>
      <c r="J98" s="19">
        <v>1053</v>
      </c>
      <c r="K98" s="20">
        <v>2708</v>
      </c>
      <c r="L98" s="21">
        <v>8.6304565144951688</v>
      </c>
      <c r="M98" s="22">
        <v>7.1447757185065814</v>
      </c>
      <c r="N98" s="22">
        <v>6.8273092369477917</v>
      </c>
      <c r="O98" s="22">
        <v>5.4413160392280924</v>
      </c>
      <c r="P98" s="22">
        <v>7.1848869619077123</v>
      </c>
      <c r="Q98" s="22">
        <v>8.6463501063075832</v>
      </c>
      <c r="R98" s="22">
        <v>10.308370044052863</v>
      </c>
      <c r="S98" s="22">
        <v>8.3428324963800478</v>
      </c>
    </row>
    <row r="99" spans="1:19" ht="14.1" customHeight="1">
      <c r="A99" s="55"/>
      <c r="B99" s="51"/>
      <c r="C99" s="17" t="s">
        <v>17</v>
      </c>
      <c r="D99" s="18">
        <v>79</v>
      </c>
      <c r="E99" s="19">
        <v>97</v>
      </c>
      <c r="F99" s="19">
        <v>88</v>
      </c>
      <c r="G99" s="19">
        <v>90</v>
      </c>
      <c r="H99" s="19">
        <v>83</v>
      </c>
      <c r="I99" s="19">
        <v>208</v>
      </c>
      <c r="J99" s="19">
        <v>530</v>
      </c>
      <c r="K99" s="20">
        <v>1175</v>
      </c>
      <c r="L99" s="21">
        <v>2.6324558480506499</v>
      </c>
      <c r="M99" s="22">
        <v>2.6054257319366103</v>
      </c>
      <c r="N99" s="22">
        <v>2.5243832472748138</v>
      </c>
      <c r="O99" s="22">
        <v>2.8472002530844671</v>
      </c>
      <c r="P99" s="22">
        <v>2.57045524930319</v>
      </c>
      <c r="Q99" s="22">
        <v>3.6853295535081503</v>
      </c>
      <c r="R99" s="22">
        <v>5.1884483602545277</v>
      </c>
      <c r="S99" s="22">
        <v>3.6199513232077387</v>
      </c>
    </row>
    <row r="100" spans="1:19" ht="14.1" customHeight="1">
      <c r="A100" s="55"/>
      <c r="B100" s="52"/>
      <c r="C100" s="17" t="s">
        <v>18</v>
      </c>
      <c r="D100" s="18">
        <v>165</v>
      </c>
      <c r="E100" s="19">
        <v>187</v>
      </c>
      <c r="F100" s="19">
        <v>173</v>
      </c>
      <c r="G100" s="19">
        <v>132</v>
      </c>
      <c r="H100" s="19">
        <v>81</v>
      </c>
      <c r="I100" s="19">
        <v>67</v>
      </c>
      <c r="J100" s="19">
        <v>54</v>
      </c>
      <c r="K100" s="20">
        <v>859</v>
      </c>
      <c r="L100" s="21">
        <v>5.4981672775741419</v>
      </c>
      <c r="M100" s="22">
        <v>5.0228310502283104</v>
      </c>
      <c r="N100" s="22">
        <v>4.9627079747561673</v>
      </c>
      <c r="O100" s="22">
        <v>4.1758937045238849</v>
      </c>
      <c r="P100" s="22">
        <v>2.5085165685970887</v>
      </c>
      <c r="Q100" s="22">
        <v>1.1871013465627216</v>
      </c>
      <c r="R100" s="22">
        <v>0.52863436123348018</v>
      </c>
      <c r="S100" s="22">
        <v>2.646415477987615</v>
      </c>
    </row>
    <row r="101" spans="1:19" ht="14.1" customHeight="1" thickBot="1">
      <c r="A101" s="55"/>
      <c r="B101" s="57"/>
      <c r="C101" s="36" t="s">
        <v>10</v>
      </c>
      <c r="D101" s="37">
        <v>3001</v>
      </c>
      <c r="E101" s="38">
        <v>3723</v>
      </c>
      <c r="F101" s="38">
        <v>3486</v>
      </c>
      <c r="G101" s="38">
        <v>3161</v>
      </c>
      <c r="H101" s="38">
        <v>3229</v>
      </c>
      <c r="I101" s="38">
        <v>5644</v>
      </c>
      <c r="J101" s="38">
        <v>10215</v>
      </c>
      <c r="K101" s="39">
        <v>32459</v>
      </c>
      <c r="L101" s="40">
        <v>100</v>
      </c>
      <c r="M101" s="41">
        <v>100</v>
      </c>
      <c r="N101" s="41">
        <v>100</v>
      </c>
      <c r="O101" s="41">
        <v>100</v>
      </c>
      <c r="P101" s="41">
        <v>100</v>
      </c>
      <c r="Q101" s="41">
        <v>100</v>
      </c>
      <c r="R101" s="41">
        <v>100</v>
      </c>
      <c r="S101" s="41">
        <v>100</v>
      </c>
    </row>
    <row r="102" spans="1:19" ht="14.1" customHeight="1">
      <c r="A102" s="47"/>
      <c r="B102" s="50" t="s">
        <v>37</v>
      </c>
      <c r="C102" s="17" t="s">
        <v>15</v>
      </c>
      <c r="D102" s="18">
        <v>1901</v>
      </c>
      <c r="E102" s="19">
        <v>2383</v>
      </c>
      <c r="F102" s="19">
        <v>2386</v>
      </c>
      <c r="G102" s="19">
        <v>2064</v>
      </c>
      <c r="H102" s="19">
        <v>2164</v>
      </c>
      <c r="I102" s="19">
        <v>3405</v>
      </c>
      <c r="J102" s="19">
        <v>5291</v>
      </c>
      <c r="K102" s="20">
        <v>19594</v>
      </c>
      <c r="L102" s="21">
        <v>79.6397151235861</v>
      </c>
      <c r="M102" s="22">
        <v>81.918184943279485</v>
      </c>
      <c r="N102" s="22">
        <v>85.765636232925957</v>
      </c>
      <c r="O102" s="22">
        <v>85.714285714285708</v>
      </c>
      <c r="P102" s="22">
        <v>84.53125</v>
      </c>
      <c r="Q102" s="22">
        <v>83.02852962692026</v>
      </c>
      <c r="R102" s="22">
        <v>82.311761045426252</v>
      </c>
      <c r="S102" s="22">
        <v>83.113467656415693</v>
      </c>
    </row>
    <row r="103" spans="1:19" ht="14.1" customHeight="1">
      <c r="A103" s="47"/>
      <c r="B103" s="51"/>
      <c r="C103" s="17" t="s">
        <v>16</v>
      </c>
      <c r="D103" s="18">
        <v>234</v>
      </c>
      <c r="E103" s="19">
        <v>238</v>
      </c>
      <c r="F103" s="19">
        <v>164</v>
      </c>
      <c r="G103" s="19">
        <v>145</v>
      </c>
      <c r="H103" s="19">
        <v>211</v>
      </c>
      <c r="I103" s="19">
        <v>421</v>
      </c>
      <c r="J103" s="19">
        <v>739</v>
      </c>
      <c r="K103" s="20">
        <v>2152</v>
      </c>
      <c r="L103" s="21">
        <v>9.8031001256807713</v>
      </c>
      <c r="M103" s="22">
        <v>8.1815056720522517</v>
      </c>
      <c r="N103" s="22">
        <v>5.8950395398993525</v>
      </c>
      <c r="O103" s="22">
        <v>6.0215946843853816</v>
      </c>
      <c r="P103" s="22">
        <v>8.2421875</v>
      </c>
      <c r="Q103" s="22">
        <v>10.265788831992197</v>
      </c>
      <c r="R103" s="22">
        <v>11.496577473553204</v>
      </c>
      <c r="S103" s="22">
        <v>9.128313891834571</v>
      </c>
    </row>
    <row r="104" spans="1:19" ht="14.1" customHeight="1">
      <c r="A104" s="47"/>
      <c r="B104" s="51"/>
      <c r="C104" s="17" t="s">
        <v>17</v>
      </c>
      <c r="D104" s="18">
        <v>74</v>
      </c>
      <c r="E104" s="19">
        <v>73</v>
      </c>
      <c r="F104" s="19"/>
      <c r="G104" s="19"/>
      <c r="H104" s="19"/>
      <c r="I104" s="19">
        <v>183</v>
      </c>
      <c r="J104" s="19"/>
      <c r="K104" s="20">
        <v>874</v>
      </c>
      <c r="L104" s="21">
        <v>3.1001256807708422</v>
      </c>
      <c r="M104" s="22">
        <v>2.5094534204193883</v>
      </c>
      <c r="N104" s="22"/>
      <c r="O104" s="22"/>
      <c r="P104" s="22"/>
      <c r="Q104" s="22">
        <v>4.4623262618873438</v>
      </c>
      <c r="R104" s="22"/>
      <c r="S104" s="22">
        <v>3.7073170731707314</v>
      </c>
    </row>
    <row r="105" spans="1:19" ht="14.1" customHeight="1">
      <c r="A105" s="47"/>
      <c r="B105" s="52"/>
      <c r="C105" s="17" t="s">
        <v>18</v>
      </c>
      <c r="D105" s="18">
        <v>178</v>
      </c>
      <c r="E105" s="19">
        <v>215</v>
      </c>
      <c r="F105" s="19"/>
      <c r="G105" s="19"/>
      <c r="H105" s="19"/>
      <c r="I105" s="19">
        <v>92</v>
      </c>
      <c r="J105" s="19"/>
      <c r="K105" s="20">
        <v>955</v>
      </c>
      <c r="L105" s="21">
        <v>7.4570590699622965</v>
      </c>
      <c r="M105" s="22">
        <v>7.3908559642488827</v>
      </c>
      <c r="N105" s="22"/>
      <c r="O105" s="22"/>
      <c r="P105" s="22"/>
      <c r="Q105" s="22">
        <v>2.2433552792001947</v>
      </c>
      <c r="R105" s="22"/>
      <c r="S105" s="22">
        <v>4.0509013785790033</v>
      </c>
    </row>
    <row r="106" spans="1:19" ht="14.1" customHeight="1">
      <c r="A106" s="47"/>
      <c r="B106" s="52"/>
      <c r="C106" s="17" t="s">
        <v>10</v>
      </c>
      <c r="D106" s="18">
        <v>2387</v>
      </c>
      <c r="E106" s="19">
        <v>2909</v>
      </c>
      <c r="F106" s="19">
        <v>2782</v>
      </c>
      <c r="G106" s="19">
        <v>2408</v>
      </c>
      <c r="H106" s="19">
        <v>2560</v>
      </c>
      <c r="I106" s="19">
        <v>4101</v>
      </c>
      <c r="J106" s="19">
        <v>6428</v>
      </c>
      <c r="K106" s="20">
        <v>23575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4.1" customHeight="1">
      <c r="A107" s="55"/>
      <c r="B107" s="51" t="s">
        <v>38</v>
      </c>
      <c r="C107" s="11" t="s">
        <v>15</v>
      </c>
      <c r="D107" s="12">
        <v>635</v>
      </c>
      <c r="E107" s="13">
        <v>818</v>
      </c>
      <c r="F107" s="13">
        <v>823</v>
      </c>
      <c r="G107" s="13">
        <v>693</v>
      </c>
      <c r="H107" s="13">
        <v>645</v>
      </c>
      <c r="I107" s="13">
        <v>978</v>
      </c>
      <c r="J107" s="13">
        <v>1504</v>
      </c>
      <c r="K107" s="14">
        <v>6096</v>
      </c>
      <c r="L107" s="21">
        <v>90.19886363636364</v>
      </c>
      <c r="M107" s="22">
        <v>90.486725663716811</v>
      </c>
      <c r="N107" s="22">
        <v>92.264573991031398</v>
      </c>
      <c r="O107" s="22">
        <v>91.424802110817936</v>
      </c>
      <c r="P107" s="22">
        <v>90.973201692524682</v>
      </c>
      <c r="Q107" s="22">
        <v>86.856127886323264</v>
      </c>
      <c r="R107" s="22">
        <v>83.509161576901718</v>
      </c>
      <c r="S107" s="22">
        <v>88.424717145343777</v>
      </c>
    </row>
    <row r="108" spans="1:19" ht="14.1" customHeight="1">
      <c r="A108" s="55"/>
      <c r="B108" s="51"/>
      <c r="C108" s="17" t="s">
        <v>16</v>
      </c>
      <c r="D108" s="18">
        <v>46</v>
      </c>
      <c r="E108" s="19">
        <v>48</v>
      </c>
      <c r="F108" s="19">
        <v>45</v>
      </c>
      <c r="G108" s="19">
        <v>43</v>
      </c>
      <c r="H108" s="19">
        <v>41</v>
      </c>
      <c r="I108" s="19">
        <v>91</v>
      </c>
      <c r="J108" s="19">
        <v>213</v>
      </c>
      <c r="K108" s="20">
        <v>527</v>
      </c>
      <c r="L108" s="21">
        <v>6.5340909090909092</v>
      </c>
      <c r="M108" s="22">
        <v>5.3097345132743365</v>
      </c>
      <c r="N108" s="22">
        <v>5.0448430493273539</v>
      </c>
      <c r="O108" s="22">
        <v>5.6728232189973617</v>
      </c>
      <c r="P108" s="22">
        <v>5.7827926657263751</v>
      </c>
      <c r="Q108" s="22">
        <v>8.0817051509769087</v>
      </c>
      <c r="R108" s="22">
        <v>11.826762909494725</v>
      </c>
      <c r="S108" s="22">
        <v>7.6443284015085586</v>
      </c>
    </row>
    <row r="109" spans="1:19" ht="14.1" customHeight="1">
      <c r="A109" s="55"/>
      <c r="B109" s="51"/>
      <c r="C109" s="17" t="s">
        <v>17</v>
      </c>
      <c r="D109" s="18">
        <v>12</v>
      </c>
      <c r="E109" s="19">
        <v>17</v>
      </c>
      <c r="F109" s="19"/>
      <c r="G109" s="19"/>
      <c r="H109" s="19"/>
      <c r="I109" s="19">
        <v>47</v>
      </c>
      <c r="J109" s="19"/>
      <c r="K109" s="20">
        <v>194</v>
      </c>
      <c r="L109" s="21">
        <v>1.7045454545454544</v>
      </c>
      <c r="M109" s="22">
        <v>1.8805309734513276</v>
      </c>
      <c r="N109" s="22"/>
      <c r="O109" s="22"/>
      <c r="P109" s="22"/>
      <c r="Q109" s="22">
        <v>4.1740674955595027</v>
      </c>
      <c r="R109" s="22"/>
      <c r="S109" s="22">
        <v>2.8140411952422397</v>
      </c>
    </row>
    <row r="110" spans="1:19" ht="14.1" customHeight="1">
      <c r="A110" s="55"/>
      <c r="B110" s="52"/>
      <c r="C110" s="17" t="s">
        <v>18</v>
      </c>
      <c r="D110" s="18">
        <v>11</v>
      </c>
      <c r="E110" s="19">
        <v>21</v>
      </c>
      <c r="F110" s="19"/>
      <c r="G110" s="19"/>
      <c r="H110" s="19"/>
      <c r="I110" s="19">
        <v>10</v>
      </c>
      <c r="J110" s="19"/>
      <c r="K110" s="20">
        <v>77</v>
      </c>
      <c r="L110" s="21">
        <v>1.5625</v>
      </c>
      <c r="M110" s="22">
        <v>2.3230088495575223</v>
      </c>
      <c r="N110" s="22"/>
      <c r="O110" s="22"/>
      <c r="P110" s="22"/>
      <c r="Q110" s="22">
        <v>0.88809946714031962</v>
      </c>
      <c r="R110" s="22"/>
      <c r="S110" s="22">
        <v>1.1169132579054251</v>
      </c>
    </row>
    <row r="111" spans="1:19" ht="14.1" customHeight="1" thickBot="1">
      <c r="A111" s="55"/>
      <c r="B111" s="52"/>
      <c r="C111" s="17" t="s">
        <v>10</v>
      </c>
      <c r="D111" s="18">
        <v>704</v>
      </c>
      <c r="E111" s="19">
        <v>904</v>
      </c>
      <c r="F111" s="19">
        <v>892</v>
      </c>
      <c r="G111" s="19">
        <v>758</v>
      </c>
      <c r="H111" s="19">
        <v>709</v>
      </c>
      <c r="I111" s="19">
        <v>1126</v>
      </c>
      <c r="J111" s="19">
        <v>1801</v>
      </c>
      <c r="K111" s="20">
        <v>6894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5"/>
      <c r="B112" s="56" t="s">
        <v>39</v>
      </c>
      <c r="C112" s="30" t="s">
        <v>15</v>
      </c>
      <c r="D112" s="31">
        <v>1780</v>
      </c>
      <c r="E112" s="32">
        <v>2274</v>
      </c>
      <c r="F112" s="32">
        <v>2338</v>
      </c>
      <c r="G112" s="32">
        <v>2089</v>
      </c>
      <c r="H112" s="32">
        <v>1987</v>
      </c>
      <c r="I112" s="32">
        <v>3441</v>
      </c>
      <c r="J112" s="32">
        <v>5532</v>
      </c>
      <c r="K112" s="33">
        <v>19441</v>
      </c>
      <c r="L112" s="34">
        <v>86.956521739130437</v>
      </c>
      <c r="M112" s="35">
        <v>88.003095975232199</v>
      </c>
      <c r="N112" s="35">
        <v>90.13107170393215</v>
      </c>
      <c r="O112" s="35">
        <v>90.589765828274068</v>
      </c>
      <c r="P112" s="35">
        <v>89.464205312922104</v>
      </c>
      <c r="Q112" s="35">
        <v>90.243902439024396</v>
      </c>
      <c r="R112" s="35">
        <v>88.625440563921813</v>
      </c>
      <c r="S112" s="35">
        <v>89.150272848168015</v>
      </c>
    </row>
    <row r="113" spans="1:19" ht="14.1" customHeight="1">
      <c r="A113" s="55"/>
      <c r="B113" s="51"/>
      <c r="C113" s="17" t="s">
        <v>16</v>
      </c>
      <c r="D113" s="18">
        <v>152</v>
      </c>
      <c r="E113" s="19">
        <v>171</v>
      </c>
      <c r="F113" s="19">
        <v>151</v>
      </c>
      <c r="G113" s="19">
        <v>121</v>
      </c>
      <c r="H113" s="19">
        <v>122</v>
      </c>
      <c r="I113" s="19">
        <v>246</v>
      </c>
      <c r="J113" s="19">
        <v>475</v>
      </c>
      <c r="K113" s="20">
        <v>1438</v>
      </c>
      <c r="L113" s="21">
        <v>7.4255007327796774</v>
      </c>
      <c r="M113" s="22">
        <v>6.6176470588235299</v>
      </c>
      <c r="N113" s="22">
        <v>5.8211256746337705</v>
      </c>
      <c r="O113" s="22">
        <v>5.2471812662619248</v>
      </c>
      <c r="P113" s="22">
        <v>5.493021161638902</v>
      </c>
      <c r="Q113" s="22">
        <v>6.4516129032258061</v>
      </c>
      <c r="R113" s="22">
        <v>7.6097404677987823</v>
      </c>
      <c r="S113" s="22">
        <v>6.5942128674278901</v>
      </c>
    </row>
    <row r="114" spans="1:19" ht="14.1" customHeight="1">
      <c r="A114" s="55"/>
      <c r="B114" s="51"/>
      <c r="C114" s="17" t="s">
        <v>17</v>
      </c>
      <c r="D114" s="18">
        <v>40</v>
      </c>
      <c r="E114" s="19">
        <v>45</v>
      </c>
      <c r="F114" s="19">
        <v>41</v>
      </c>
      <c r="G114" s="19">
        <v>40</v>
      </c>
      <c r="H114" s="19">
        <v>61</v>
      </c>
      <c r="I114" s="19">
        <v>103</v>
      </c>
      <c r="J114" s="19">
        <v>212</v>
      </c>
      <c r="K114" s="20">
        <v>542</v>
      </c>
      <c r="L114" s="21">
        <v>1.9540791402051783</v>
      </c>
      <c r="M114" s="22">
        <v>1.741486068111455</v>
      </c>
      <c r="N114" s="22">
        <v>1.5805705474171163</v>
      </c>
      <c r="O114" s="22">
        <v>1.7346053772766694</v>
      </c>
      <c r="P114" s="22">
        <v>2.746510580819451</v>
      </c>
      <c r="Q114" s="22">
        <v>2.7012850773669026</v>
      </c>
      <c r="R114" s="22">
        <v>3.3963473245754563</v>
      </c>
      <c r="S114" s="22">
        <v>2.4854404548998028</v>
      </c>
    </row>
    <row r="115" spans="1:19" ht="14.1" customHeight="1">
      <c r="A115" s="55"/>
      <c r="B115" s="52"/>
      <c r="C115" s="17" t="s">
        <v>18</v>
      </c>
      <c r="D115" s="18">
        <v>75</v>
      </c>
      <c r="E115" s="19">
        <v>94</v>
      </c>
      <c r="F115" s="19">
        <v>64</v>
      </c>
      <c r="G115" s="19">
        <v>56</v>
      </c>
      <c r="H115" s="19">
        <v>51</v>
      </c>
      <c r="I115" s="19">
        <v>23</v>
      </c>
      <c r="J115" s="19">
        <v>23</v>
      </c>
      <c r="K115" s="20">
        <v>386</v>
      </c>
      <c r="L115" s="21">
        <v>3.6638983878847093</v>
      </c>
      <c r="M115" s="22">
        <v>3.6377708978328172</v>
      </c>
      <c r="N115" s="22">
        <v>2.467232074016962</v>
      </c>
      <c r="O115" s="22">
        <v>2.4284475281873377</v>
      </c>
      <c r="P115" s="22">
        <v>2.2962629446195408</v>
      </c>
      <c r="Q115" s="22">
        <v>0.60319958038290056</v>
      </c>
      <c r="R115" s="22">
        <v>0.36847164370394103</v>
      </c>
      <c r="S115" s="22">
        <v>1.7700738295042877</v>
      </c>
    </row>
    <row r="116" spans="1:19" ht="14.1" customHeight="1">
      <c r="A116" s="55"/>
      <c r="B116" s="52"/>
      <c r="C116" s="17" t="s">
        <v>10</v>
      </c>
      <c r="D116" s="18">
        <v>2047</v>
      </c>
      <c r="E116" s="19">
        <v>2584</v>
      </c>
      <c r="F116" s="19">
        <v>2594</v>
      </c>
      <c r="G116" s="19">
        <v>2306</v>
      </c>
      <c r="H116" s="19">
        <v>2221</v>
      </c>
      <c r="I116" s="19">
        <v>3813</v>
      </c>
      <c r="J116" s="19">
        <v>6242</v>
      </c>
      <c r="K116" s="20">
        <v>21807</v>
      </c>
      <c r="L116" s="27">
        <v>100</v>
      </c>
      <c r="M116" s="28">
        <v>100</v>
      </c>
      <c r="N116" s="28">
        <v>100</v>
      </c>
      <c r="O116" s="28">
        <v>100</v>
      </c>
      <c r="P116" s="28">
        <v>100</v>
      </c>
      <c r="Q116" s="28">
        <v>100</v>
      </c>
      <c r="R116" s="28">
        <v>100</v>
      </c>
      <c r="S116" s="28">
        <v>100</v>
      </c>
    </row>
    <row r="117" spans="1:19" ht="14.1" customHeight="1">
      <c r="A117" s="55"/>
      <c r="B117" s="51" t="s">
        <v>40</v>
      </c>
      <c r="C117" s="11" t="s">
        <v>15</v>
      </c>
      <c r="D117" s="12">
        <v>833</v>
      </c>
      <c r="E117" s="13">
        <v>974</v>
      </c>
      <c r="F117" s="13">
        <v>781</v>
      </c>
      <c r="G117" s="13">
        <v>757</v>
      </c>
      <c r="H117" s="13">
        <v>925</v>
      </c>
      <c r="I117" s="13">
        <v>1716</v>
      </c>
      <c r="J117" s="13">
        <v>2745</v>
      </c>
      <c r="K117" s="14">
        <v>8731</v>
      </c>
      <c r="L117" s="21">
        <v>84.39716312056737</v>
      </c>
      <c r="M117" s="22">
        <v>84.110535405872184</v>
      </c>
      <c r="N117" s="22">
        <v>85.16902944383861</v>
      </c>
      <c r="O117" s="22">
        <v>87.615740740740748</v>
      </c>
      <c r="P117" s="22">
        <v>88.516746411483254</v>
      </c>
      <c r="Q117" s="22">
        <v>87.774936061381069</v>
      </c>
      <c r="R117" s="22">
        <v>87.643678160919535</v>
      </c>
      <c r="S117" s="22">
        <v>86.806522171405845</v>
      </c>
    </row>
    <row r="118" spans="1:19" ht="14.1" customHeight="1">
      <c r="A118" s="55"/>
      <c r="B118" s="51"/>
      <c r="C118" s="17" t="s">
        <v>16</v>
      </c>
      <c r="D118" s="18">
        <v>75</v>
      </c>
      <c r="E118" s="19">
        <v>82</v>
      </c>
      <c r="F118" s="19">
        <v>50</v>
      </c>
      <c r="G118" s="19">
        <v>39</v>
      </c>
      <c r="H118" s="19">
        <v>58</v>
      </c>
      <c r="I118" s="19">
        <v>139</v>
      </c>
      <c r="J118" s="19">
        <v>250</v>
      </c>
      <c r="K118" s="20">
        <v>693</v>
      </c>
      <c r="L118" s="21">
        <v>7.598784194528875</v>
      </c>
      <c r="M118" s="22">
        <v>7.081174438687392</v>
      </c>
      <c r="N118" s="22">
        <v>5.4525627044711014</v>
      </c>
      <c r="O118" s="22">
        <v>4.5138888888888884</v>
      </c>
      <c r="P118" s="22">
        <v>5.5502392344497604</v>
      </c>
      <c r="Q118" s="22">
        <v>7.1099744245524299</v>
      </c>
      <c r="R118" s="22">
        <v>7.9821200510855688</v>
      </c>
      <c r="S118" s="22">
        <v>6.8900377808709488</v>
      </c>
    </row>
    <row r="119" spans="1:19" ht="14.1" customHeight="1">
      <c r="A119" s="55"/>
      <c r="B119" s="51"/>
      <c r="C119" s="17" t="s">
        <v>17</v>
      </c>
      <c r="D119" s="18"/>
      <c r="E119" s="19"/>
      <c r="F119" s="19">
        <v>15</v>
      </c>
      <c r="G119" s="19"/>
      <c r="H119" s="19"/>
      <c r="I119" s="19">
        <v>66</v>
      </c>
      <c r="J119" s="19">
        <v>116</v>
      </c>
      <c r="K119" s="20">
        <v>253</v>
      </c>
      <c r="L119" s="21"/>
      <c r="M119" s="22"/>
      <c r="N119" s="22">
        <v>1.6357688113413305</v>
      </c>
      <c r="O119" s="22"/>
      <c r="P119" s="22"/>
      <c r="Q119" s="22">
        <v>3.3759590792838878</v>
      </c>
      <c r="R119" s="22">
        <v>3.7037037037037033</v>
      </c>
      <c r="S119" s="22">
        <v>2.5154106184132035</v>
      </c>
    </row>
    <row r="120" spans="1:19" ht="14.1" customHeight="1">
      <c r="A120" s="55"/>
      <c r="B120" s="51"/>
      <c r="C120" s="17" t="s">
        <v>18</v>
      </c>
      <c r="D120" s="18"/>
      <c r="E120" s="19"/>
      <c r="F120" s="19">
        <v>71</v>
      </c>
      <c r="G120" s="19"/>
      <c r="H120" s="19"/>
      <c r="I120" s="19">
        <v>34</v>
      </c>
      <c r="J120" s="19">
        <v>21</v>
      </c>
      <c r="K120" s="20">
        <v>381</v>
      </c>
      <c r="L120" s="21"/>
      <c r="M120" s="22"/>
      <c r="N120" s="22">
        <v>7.7426390403489638</v>
      </c>
      <c r="O120" s="22"/>
      <c r="P120" s="22"/>
      <c r="Q120" s="22">
        <v>1.7391304347826086</v>
      </c>
      <c r="R120" s="22">
        <v>0.67049808429118773</v>
      </c>
      <c r="S120" s="22">
        <v>3.7880294293100016</v>
      </c>
    </row>
    <row r="121" spans="1:19" ht="14.1" customHeight="1">
      <c r="A121" s="55"/>
      <c r="B121" s="51"/>
      <c r="C121" s="23" t="s">
        <v>10</v>
      </c>
      <c r="D121" s="24">
        <v>987</v>
      </c>
      <c r="E121" s="25">
        <v>1158</v>
      </c>
      <c r="F121" s="25">
        <v>917</v>
      </c>
      <c r="G121" s="25">
        <v>864</v>
      </c>
      <c r="H121" s="25">
        <v>1045</v>
      </c>
      <c r="I121" s="25">
        <v>1955</v>
      </c>
      <c r="J121" s="25">
        <v>3132</v>
      </c>
      <c r="K121" s="26">
        <v>10058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5"/>
      <c r="B122" s="50" t="s">
        <v>41</v>
      </c>
      <c r="C122" s="17" t="s">
        <v>15</v>
      </c>
      <c r="D122" s="18">
        <v>465</v>
      </c>
      <c r="E122" s="19">
        <v>599</v>
      </c>
      <c r="F122" s="19">
        <v>610</v>
      </c>
      <c r="G122" s="19">
        <v>555</v>
      </c>
      <c r="H122" s="19">
        <v>561</v>
      </c>
      <c r="I122" s="19">
        <v>1044</v>
      </c>
      <c r="J122" s="19">
        <v>1847</v>
      </c>
      <c r="K122" s="20">
        <v>5681</v>
      </c>
      <c r="L122" s="15">
        <v>78.94736842105263</v>
      </c>
      <c r="M122" s="16">
        <v>82.393397524071531</v>
      </c>
      <c r="N122" s="16">
        <v>83.333333333333343</v>
      </c>
      <c r="O122" s="16">
        <v>85.516178736517716</v>
      </c>
      <c r="P122" s="16">
        <v>85.388127853881286</v>
      </c>
      <c r="Q122" s="16">
        <v>86.280991735537199</v>
      </c>
      <c r="R122" s="16">
        <v>87.82691393247741</v>
      </c>
      <c r="S122" s="16">
        <v>85.210739463026854</v>
      </c>
    </row>
    <row r="123" spans="1:19" ht="14.1" customHeight="1">
      <c r="A123" s="55"/>
      <c r="B123" s="51"/>
      <c r="C123" s="17" t="s">
        <v>16</v>
      </c>
      <c r="D123" s="18">
        <v>41</v>
      </c>
      <c r="E123" s="19">
        <v>44</v>
      </c>
      <c r="F123" s="19">
        <v>30</v>
      </c>
      <c r="G123" s="19">
        <v>29</v>
      </c>
      <c r="H123" s="19">
        <v>30</v>
      </c>
      <c r="I123" s="19">
        <v>70</v>
      </c>
      <c r="J123" s="19">
        <v>162</v>
      </c>
      <c r="K123" s="20">
        <v>406</v>
      </c>
      <c r="L123" s="21">
        <v>6.9609507640067916</v>
      </c>
      <c r="M123" s="22">
        <v>6.0522696011004129</v>
      </c>
      <c r="N123" s="22">
        <v>4.0983606557377046</v>
      </c>
      <c r="O123" s="22">
        <v>4.4684129429892137</v>
      </c>
      <c r="P123" s="22">
        <v>4.5662100456620998</v>
      </c>
      <c r="Q123" s="22">
        <v>5.785123966942149</v>
      </c>
      <c r="R123" s="22">
        <v>7.7032810271041363</v>
      </c>
      <c r="S123" s="22">
        <v>6.0896955152242391</v>
      </c>
    </row>
    <row r="124" spans="1:19" ht="14.1" customHeight="1">
      <c r="A124" s="55"/>
      <c r="B124" s="51"/>
      <c r="C124" s="17" t="s">
        <v>17</v>
      </c>
      <c r="D124" s="18"/>
      <c r="E124" s="19"/>
      <c r="F124" s="19">
        <v>21</v>
      </c>
      <c r="G124" s="19"/>
      <c r="H124" s="19"/>
      <c r="I124" s="19">
        <v>34</v>
      </c>
      <c r="J124" s="19">
        <v>57</v>
      </c>
      <c r="K124" s="20">
        <v>141</v>
      </c>
      <c r="L124" s="21"/>
      <c r="M124" s="22"/>
      <c r="N124" s="22">
        <v>2.8688524590163933</v>
      </c>
      <c r="O124" s="22"/>
      <c r="P124" s="22"/>
      <c r="Q124" s="22">
        <v>2.8099173553719008</v>
      </c>
      <c r="R124" s="22">
        <v>2.7104136947218258</v>
      </c>
      <c r="S124" s="22">
        <v>2.1148942552872354</v>
      </c>
    </row>
    <row r="125" spans="1:19" ht="14.1" customHeight="1">
      <c r="A125" s="55"/>
      <c r="B125" s="52"/>
      <c r="C125" s="17" t="s">
        <v>18</v>
      </c>
      <c r="D125" s="18"/>
      <c r="E125" s="19"/>
      <c r="F125" s="19">
        <v>71</v>
      </c>
      <c r="G125" s="19"/>
      <c r="H125" s="19"/>
      <c r="I125" s="19">
        <v>62</v>
      </c>
      <c r="J125" s="19">
        <v>37</v>
      </c>
      <c r="K125" s="20">
        <v>439</v>
      </c>
      <c r="L125" s="21"/>
      <c r="M125" s="22"/>
      <c r="N125" s="22">
        <v>9.6994535519125673</v>
      </c>
      <c r="O125" s="22"/>
      <c r="P125" s="22"/>
      <c r="Q125" s="22">
        <v>5.1239669421487601</v>
      </c>
      <c r="R125" s="22">
        <v>1.7593913456966239</v>
      </c>
      <c r="S125" s="22">
        <v>6.5846707664616773</v>
      </c>
    </row>
    <row r="126" spans="1:19" ht="14.1" customHeight="1" thickBot="1">
      <c r="A126" s="55"/>
      <c r="B126" s="57"/>
      <c r="C126" s="36" t="s">
        <v>10</v>
      </c>
      <c r="D126" s="37">
        <v>589</v>
      </c>
      <c r="E126" s="38">
        <v>727</v>
      </c>
      <c r="F126" s="38">
        <v>732</v>
      </c>
      <c r="G126" s="38">
        <v>649</v>
      </c>
      <c r="H126" s="38">
        <v>657</v>
      </c>
      <c r="I126" s="38">
        <v>1210</v>
      </c>
      <c r="J126" s="38">
        <v>2103</v>
      </c>
      <c r="K126" s="39">
        <v>6667</v>
      </c>
      <c r="L126" s="40">
        <v>100</v>
      </c>
      <c r="M126" s="41">
        <v>100</v>
      </c>
      <c r="N126" s="41">
        <v>100</v>
      </c>
      <c r="O126" s="41">
        <v>100</v>
      </c>
      <c r="P126" s="41">
        <v>100</v>
      </c>
      <c r="Q126" s="41">
        <v>100</v>
      </c>
      <c r="R126" s="41">
        <v>100</v>
      </c>
      <c r="S126" s="41">
        <v>100</v>
      </c>
    </row>
    <row r="127" spans="1:19" ht="14.1" customHeight="1">
      <c r="A127" s="55"/>
      <c r="B127" s="50" t="s">
        <v>42</v>
      </c>
      <c r="C127" s="17" t="s">
        <v>15</v>
      </c>
      <c r="D127" s="18">
        <v>604</v>
      </c>
      <c r="E127" s="19">
        <v>813</v>
      </c>
      <c r="F127" s="19">
        <v>711</v>
      </c>
      <c r="G127" s="19">
        <v>679</v>
      </c>
      <c r="H127" s="19">
        <v>793</v>
      </c>
      <c r="I127" s="19">
        <v>1582</v>
      </c>
      <c r="J127" s="19">
        <v>2528</v>
      </c>
      <c r="K127" s="20">
        <v>7710</v>
      </c>
      <c r="L127" s="21">
        <v>85.673758865248232</v>
      </c>
      <c r="M127" s="22">
        <v>89.53744493392071</v>
      </c>
      <c r="N127" s="22">
        <v>91.860465116279073</v>
      </c>
      <c r="O127" s="22">
        <v>92.506811989100811</v>
      </c>
      <c r="P127" s="22">
        <v>90.421892816419614</v>
      </c>
      <c r="Q127" s="22">
        <v>91.024165707710011</v>
      </c>
      <c r="R127" s="22">
        <v>89.360197949805581</v>
      </c>
      <c r="S127" s="22">
        <v>90.017513134851129</v>
      </c>
    </row>
    <row r="128" spans="1:19" ht="14.1" customHeight="1">
      <c r="A128" s="55"/>
      <c r="B128" s="51"/>
      <c r="C128" s="17" t="s">
        <v>16</v>
      </c>
      <c r="D128" s="18">
        <v>48</v>
      </c>
      <c r="E128" s="19">
        <v>48</v>
      </c>
      <c r="F128" s="19">
        <v>33</v>
      </c>
      <c r="G128" s="19">
        <v>28</v>
      </c>
      <c r="H128" s="19">
        <v>46</v>
      </c>
      <c r="I128" s="19">
        <v>97</v>
      </c>
      <c r="J128" s="19">
        <v>198</v>
      </c>
      <c r="K128" s="20">
        <v>498</v>
      </c>
      <c r="L128" s="21">
        <v>6.8085106382978724</v>
      </c>
      <c r="M128" s="22">
        <v>5.286343612334802</v>
      </c>
      <c r="N128" s="22">
        <v>4.2635658914728678</v>
      </c>
      <c r="O128" s="22">
        <v>3.8147138964577656</v>
      </c>
      <c r="P128" s="22">
        <v>5.2451539338654509</v>
      </c>
      <c r="Q128" s="22">
        <v>5.5811277330264666</v>
      </c>
      <c r="R128" s="22">
        <v>6.9989395546129369</v>
      </c>
      <c r="S128" s="22">
        <v>5.8143607705779337</v>
      </c>
    </row>
    <row r="129" spans="1:19" ht="14.1" customHeight="1">
      <c r="A129" s="55"/>
      <c r="B129" s="51"/>
      <c r="C129" s="17" t="s">
        <v>17</v>
      </c>
      <c r="D129" s="18">
        <v>25</v>
      </c>
      <c r="E129" s="19">
        <v>21</v>
      </c>
      <c r="F129" s="19">
        <v>10</v>
      </c>
      <c r="G129" s="19">
        <v>11</v>
      </c>
      <c r="H129" s="19">
        <v>27</v>
      </c>
      <c r="I129" s="19">
        <v>56</v>
      </c>
      <c r="J129" s="19">
        <v>99</v>
      </c>
      <c r="K129" s="20">
        <v>249</v>
      </c>
      <c r="L129" s="21">
        <v>3.5460992907801421</v>
      </c>
      <c r="M129" s="22">
        <v>2.3127753303964758</v>
      </c>
      <c r="N129" s="22">
        <v>1.2919896640826873</v>
      </c>
      <c r="O129" s="22">
        <v>1.4986376021798364</v>
      </c>
      <c r="P129" s="22">
        <v>3.0786773090079818</v>
      </c>
      <c r="Q129" s="22">
        <v>3.222094361334868</v>
      </c>
      <c r="R129" s="22">
        <v>3.4994697773064685</v>
      </c>
      <c r="S129" s="22">
        <v>2.9071803852889668</v>
      </c>
    </row>
    <row r="130" spans="1:19" ht="14.1" customHeight="1">
      <c r="A130" s="55"/>
      <c r="B130" s="52"/>
      <c r="C130" s="17" t="s">
        <v>18</v>
      </c>
      <c r="D130" s="18">
        <v>28</v>
      </c>
      <c r="E130" s="19">
        <v>26</v>
      </c>
      <c r="F130" s="19">
        <v>20</v>
      </c>
      <c r="G130" s="19">
        <v>16</v>
      </c>
      <c r="H130" s="19">
        <v>11</v>
      </c>
      <c r="I130" s="19"/>
      <c r="J130" s="19"/>
      <c r="K130" s="20">
        <v>108</v>
      </c>
      <c r="L130" s="21">
        <v>3.9716312056737593</v>
      </c>
      <c r="M130" s="22">
        <v>2.8634361233480177</v>
      </c>
      <c r="N130" s="22">
        <v>2.5839793281653747</v>
      </c>
      <c r="O130" s="22">
        <v>2.1798365122615802</v>
      </c>
      <c r="P130" s="22">
        <v>1.2542759407069555</v>
      </c>
      <c r="Q130" s="22"/>
      <c r="R130" s="22"/>
      <c r="S130" s="22">
        <v>1.2609457092819614</v>
      </c>
    </row>
    <row r="131" spans="1:19" ht="14.1" customHeight="1" thickBot="1">
      <c r="A131" s="55"/>
      <c r="B131" s="52"/>
      <c r="C131" s="17" t="s">
        <v>10</v>
      </c>
      <c r="D131" s="18">
        <v>705</v>
      </c>
      <c r="E131" s="19">
        <v>908</v>
      </c>
      <c r="F131" s="19">
        <v>774</v>
      </c>
      <c r="G131" s="19">
        <v>734</v>
      </c>
      <c r="H131" s="19">
        <v>877</v>
      </c>
      <c r="I131" s="19"/>
      <c r="J131" s="19"/>
      <c r="K131" s="20">
        <v>8565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5"/>
      <c r="B132" s="56" t="s">
        <v>43</v>
      </c>
      <c r="C132" s="30" t="s">
        <v>15</v>
      </c>
      <c r="D132" s="31">
        <v>453</v>
      </c>
      <c r="E132" s="32">
        <v>562</v>
      </c>
      <c r="F132" s="32">
        <v>498</v>
      </c>
      <c r="G132" s="32">
        <v>467</v>
      </c>
      <c r="H132" s="32">
        <v>598</v>
      </c>
      <c r="I132" s="32">
        <v>946</v>
      </c>
      <c r="J132" s="32">
        <v>1206</v>
      </c>
      <c r="K132" s="33">
        <v>4730</v>
      </c>
      <c r="L132" s="34">
        <v>76.779661016949149</v>
      </c>
      <c r="M132" s="35">
        <v>78.055555555555557</v>
      </c>
      <c r="N132" s="35">
        <v>82.861896838602334</v>
      </c>
      <c r="O132" s="35">
        <v>85.374771480804384</v>
      </c>
      <c r="P132" s="35">
        <v>83.988764044943821</v>
      </c>
      <c r="Q132" s="35">
        <v>88.826291079812208</v>
      </c>
      <c r="R132" s="35">
        <v>89.865871833084938</v>
      </c>
      <c r="S132" s="35">
        <v>84.812623274161737</v>
      </c>
    </row>
    <row r="133" spans="1:19" ht="14.1" customHeight="1">
      <c r="A133" s="55"/>
      <c r="B133" s="51"/>
      <c r="C133" s="17" t="s">
        <v>16</v>
      </c>
      <c r="D133" s="18">
        <v>38</v>
      </c>
      <c r="E133" s="19">
        <v>30</v>
      </c>
      <c r="F133" s="19">
        <v>21</v>
      </c>
      <c r="G133" s="19">
        <v>17</v>
      </c>
      <c r="H133" s="19">
        <v>36</v>
      </c>
      <c r="I133" s="19">
        <v>60</v>
      </c>
      <c r="J133" s="19">
        <v>68</v>
      </c>
      <c r="K133" s="20">
        <v>270</v>
      </c>
      <c r="L133" s="21">
        <v>6.4406779661016946</v>
      </c>
      <c r="M133" s="22">
        <v>4.1666666666666661</v>
      </c>
      <c r="N133" s="22">
        <v>3.494176372712146</v>
      </c>
      <c r="O133" s="22">
        <v>3.1078610603290677</v>
      </c>
      <c r="P133" s="22">
        <v>5.0561797752808983</v>
      </c>
      <c r="Q133" s="22">
        <v>5.6338028169014089</v>
      </c>
      <c r="R133" s="22">
        <v>5.0670640834575256</v>
      </c>
      <c r="S133" s="22">
        <v>4.8413125336202265</v>
      </c>
    </row>
    <row r="134" spans="1:19" ht="14.1" customHeight="1">
      <c r="A134" s="55"/>
      <c r="B134" s="51"/>
      <c r="C134" s="17" t="s">
        <v>17</v>
      </c>
      <c r="D134" s="18"/>
      <c r="E134" s="19">
        <v>19</v>
      </c>
      <c r="F134" s="19"/>
      <c r="G134" s="19"/>
      <c r="H134" s="19"/>
      <c r="I134" s="19">
        <v>16</v>
      </c>
      <c r="J134" s="19"/>
      <c r="K134" s="20">
        <v>103</v>
      </c>
      <c r="L134" s="21"/>
      <c r="M134" s="22">
        <v>2.6388888888888888</v>
      </c>
      <c r="N134" s="22"/>
      <c r="O134" s="22"/>
      <c r="P134" s="22"/>
      <c r="Q134" s="22">
        <v>1.5023474178403755</v>
      </c>
      <c r="R134" s="22"/>
      <c r="S134" s="22">
        <v>1.8468710776403083</v>
      </c>
    </row>
    <row r="135" spans="1:19" ht="14.1" customHeight="1">
      <c r="A135" s="55"/>
      <c r="B135" s="52"/>
      <c r="C135" s="17" t="s">
        <v>18</v>
      </c>
      <c r="D135" s="18"/>
      <c r="E135" s="19">
        <v>109</v>
      </c>
      <c r="F135" s="19"/>
      <c r="G135" s="19"/>
      <c r="H135" s="19"/>
      <c r="I135" s="19">
        <v>43</v>
      </c>
      <c r="J135" s="19"/>
      <c r="K135" s="20">
        <v>474</v>
      </c>
      <c r="L135" s="21"/>
      <c r="M135" s="22">
        <v>15.138888888888888</v>
      </c>
      <c r="N135" s="22"/>
      <c r="O135" s="22"/>
      <c r="P135" s="22"/>
      <c r="Q135" s="22">
        <v>4.037558685446009</v>
      </c>
      <c r="R135" s="22"/>
      <c r="S135" s="22">
        <v>8.4991931145777304</v>
      </c>
    </row>
    <row r="136" spans="1:19" ht="14.1" customHeight="1">
      <c r="A136" s="55"/>
      <c r="B136" s="52"/>
      <c r="C136" s="17" t="s">
        <v>10</v>
      </c>
      <c r="D136" s="18">
        <v>590</v>
      </c>
      <c r="E136" s="19">
        <v>720</v>
      </c>
      <c r="F136" s="19">
        <v>601</v>
      </c>
      <c r="G136" s="19">
        <v>547</v>
      </c>
      <c r="H136" s="19">
        <v>712</v>
      </c>
      <c r="I136" s="19">
        <v>1065</v>
      </c>
      <c r="J136" s="19">
        <v>1342</v>
      </c>
      <c r="K136" s="20">
        <v>5577</v>
      </c>
      <c r="L136" s="27">
        <v>100</v>
      </c>
      <c r="M136" s="28">
        <v>100</v>
      </c>
      <c r="N136" s="28">
        <v>100</v>
      </c>
      <c r="O136" s="28">
        <v>100</v>
      </c>
      <c r="P136" s="28">
        <v>100</v>
      </c>
      <c r="Q136" s="28">
        <v>100</v>
      </c>
      <c r="R136" s="28">
        <v>100</v>
      </c>
      <c r="S136" s="28">
        <v>100</v>
      </c>
    </row>
    <row r="137" spans="1:19" ht="14.1" customHeight="1">
      <c r="A137" s="55"/>
      <c r="B137" s="51" t="s">
        <v>44</v>
      </c>
      <c r="C137" s="11" t="s">
        <v>15</v>
      </c>
      <c r="D137" s="12">
        <v>641</v>
      </c>
      <c r="E137" s="13">
        <v>848</v>
      </c>
      <c r="F137" s="13">
        <v>736</v>
      </c>
      <c r="G137" s="13">
        <v>677</v>
      </c>
      <c r="H137" s="13">
        <v>859</v>
      </c>
      <c r="I137" s="13">
        <v>1304</v>
      </c>
      <c r="J137" s="13">
        <v>2132</v>
      </c>
      <c r="K137" s="14">
        <v>7197</v>
      </c>
      <c r="L137" s="21">
        <v>90.921985815602838</v>
      </c>
      <c r="M137" s="22">
        <v>91.477885652642925</v>
      </c>
      <c r="N137" s="22">
        <v>92.812105926860028</v>
      </c>
      <c r="O137" s="22">
        <v>93.897364771151189</v>
      </c>
      <c r="P137" s="22">
        <v>95.12735326688815</v>
      </c>
      <c r="Q137" s="22">
        <v>93.209435310936385</v>
      </c>
      <c r="R137" s="22">
        <v>91.975841242450386</v>
      </c>
      <c r="S137" s="22">
        <v>92.67319083183105</v>
      </c>
    </row>
    <row r="138" spans="1:19" ht="14.1" customHeight="1">
      <c r="A138" s="55"/>
      <c r="B138" s="51"/>
      <c r="C138" s="17" t="s">
        <v>16</v>
      </c>
      <c r="D138" s="18">
        <v>39</v>
      </c>
      <c r="E138" s="19">
        <v>43</v>
      </c>
      <c r="F138" s="19">
        <v>32</v>
      </c>
      <c r="G138" s="19">
        <v>26</v>
      </c>
      <c r="H138" s="19">
        <v>27</v>
      </c>
      <c r="I138" s="19">
        <v>71</v>
      </c>
      <c r="J138" s="19">
        <v>122</v>
      </c>
      <c r="K138" s="20">
        <v>360</v>
      </c>
      <c r="L138" s="21">
        <v>5.5319148936170208</v>
      </c>
      <c r="M138" s="22">
        <v>4.638619201725998</v>
      </c>
      <c r="N138" s="22">
        <v>4.0353089533417403</v>
      </c>
      <c r="O138" s="22">
        <v>3.6061026352288486</v>
      </c>
      <c r="P138" s="22">
        <v>2.9900332225913622</v>
      </c>
      <c r="Q138" s="22">
        <v>5.0750536097212295</v>
      </c>
      <c r="R138" s="22">
        <v>5.2631578947368416</v>
      </c>
      <c r="S138" s="22">
        <v>4.6355910378573268</v>
      </c>
    </row>
    <row r="139" spans="1:19" ht="14.1" customHeight="1">
      <c r="A139" s="55"/>
      <c r="B139" s="51"/>
      <c r="C139" s="17" t="s">
        <v>17</v>
      </c>
      <c r="D139" s="18">
        <v>15</v>
      </c>
      <c r="E139" s="19">
        <v>17</v>
      </c>
      <c r="F139" s="19"/>
      <c r="G139" s="19"/>
      <c r="H139" s="19"/>
      <c r="I139" s="19"/>
      <c r="J139" s="19"/>
      <c r="K139" s="20">
        <v>145</v>
      </c>
      <c r="L139" s="21">
        <v>2.1276595744680851</v>
      </c>
      <c r="M139" s="22">
        <v>1.8338727076591153</v>
      </c>
      <c r="N139" s="22"/>
      <c r="O139" s="22"/>
      <c r="P139" s="22"/>
      <c r="Q139" s="22"/>
      <c r="R139" s="22"/>
      <c r="S139" s="22">
        <v>1.8671130569147567</v>
      </c>
    </row>
    <row r="140" spans="1:19" ht="14.1" customHeight="1">
      <c r="A140" s="55"/>
      <c r="B140" s="51"/>
      <c r="C140" s="17" t="s">
        <v>18</v>
      </c>
      <c r="D140" s="18">
        <v>10</v>
      </c>
      <c r="E140" s="19">
        <v>19</v>
      </c>
      <c r="F140" s="19"/>
      <c r="G140" s="19"/>
      <c r="H140" s="19"/>
      <c r="I140" s="19"/>
      <c r="J140" s="19"/>
      <c r="K140" s="20">
        <v>64</v>
      </c>
      <c r="L140" s="21">
        <v>1.4184397163120568</v>
      </c>
      <c r="M140" s="22">
        <v>2.0496224379719528</v>
      </c>
      <c r="N140" s="22"/>
      <c r="O140" s="22"/>
      <c r="P140" s="22"/>
      <c r="Q140" s="22"/>
      <c r="R140" s="22"/>
      <c r="S140" s="22">
        <v>0.82410507339685823</v>
      </c>
    </row>
    <row r="141" spans="1:19" ht="14.1" customHeight="1">
      <c r="A141" s="55"/>
      <c r="B141" s="51"/>
      <c r="C141" s="23" t="s">
        <v>10</v>
      </c>
      <c r="D141" s="24">
        <v>705</v>
      </c>
      <c r="E141" s="25">
        <v>927</v>
      </c>
      <c r="F141" s="25">
        <v>793</v>
      </c>
      <c r="G141" s="25">
        <v>721</v>
      </c>
      <c r="H141" s="25">
        <v>903</v>
      </c>
      <c r="I141" s="25">
        <v>1399</v>
      </c>
      <c r="J141" s="25">
        <v>2318</v>
      </c>
      <c r="K141" s="26">
        <v>7766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5"/>
      <c r="B142" s="50" t="s">
        <v>45</v>
      </c>
      <c r="C142" s="17" t="s">
        <v>15</v>
      </c>
      <c r="D142" s="18">
        <v>303</v>
      </c>
      <c r="E142" s="19">
        <v>470</v>
      </c>
      <c r="F142" s="19">
        <v>389</v>
      </c>
      <c r="G142" s="19">
        <v>331</v>
      </c>
      <c r="H142" s="19">
        <v>298</v>
      </c>
      <c r="I142" s="19">
        <v>458</v>
      </c>
      <c r="J142" s="19">
        <v>780</v>
      </c>
      <c r="K142" s="20">
        <v>3029</v>
      </c>
      <c r="L142" s="15">
        <v>81.016042780748663</v>
      </c>
      <c r="M142" s="16">
        <v>83.629893238434164</v>
      </c>
      <c r="N142" s="16">
        <v>88.409090909090907</v>
      </c>
      <c r="O142" s="16">
        <v>88.739946380697049</v>
      </c>
      <c r="P142" s="16">
        <v>88.427299703264097</v>
      </c>
      <c r="Q142" s="16">
        <v>90.51383399209486</v>
      </c>
      <c r="R142" s="16">
        <v>92.198581560283685</v>
      </c>
      <c r="S142" s="16">
        <v>88.103548574752764</v>
      </c>
    </row>
    <row r="143" spans="1:19" ht="14.1" customHeight="1">
      <c r="A143" s="55"/>
      <c r="B143" s="51"/>
      <c r="C143" s="17" t="s">
        <v>16</v>
      </c>
      <c r="D143" s="18">
        <v>24</v>
      </c>
      <c r="E143" s="19">
        <v>22</v>
      </c>
      <c r="F143" s="19">
        <v>18</v>
      </c>
      <c r="G143" s="19"/>
      <c r="H143" s="19"/>
      <c r="I143" s="19">
        <v>23</v>
      </c>
      <c r="J143" s="19">
        <v>44</v>
      </c>
      <c r="K143" s="20">
        <v>151</v>
      </c>
      <c r="L143" s="21">
        <v>6.4171122994652414</v>
      </c>
      <c r="M143" s="22">
        <v>3.9145907473309607</v>
      </c>
      <c r="N143" s="22">
        <v>4.0909090909090908</v>
      </c>
      <c r="O143" s="22"/>
      <c r="P143" s="22"/>
      <c r="Q143" s="22">
        <v>4.5454545454545459</v>
      </c>
      <c r="R143" s="22">
        <v>5.2009456264775409</v>
      </c>
      <c r="S143" s="22">
        <v>4.3920884235020354</v>
      </c>
    </row>
    <row r="144" spans="1:19" ht="14.1" customHeight="1">
      <c r="A144" s="55"/>
      <c r="B144" s="51"/>
      <c r="C144" s="17" t="s">
        <v>17</v>
      </c>
      <c r="D144" s="18"/>
      <c r="E144" s="19">
        <v>11</v>
      </c>
      <c r="F144" s="19"/>
      <c r="G144" s="19"/>
      <c r="H144" s="19"/>
      <c r="I144" s="19"/>
      <c r="J144" s="19"/>
      <c r="K144" s="20">
        <v>46</v>
      </c>
      <c r="L144" s="21"/>
      <c r="M144" s="22">
        <v>1.9572953736654803</v>
      </c>
      <c r="N144" s="22"/>
      <c r="O144" s="22"/>
      <c r="P144" s="22"/>
      <c r="Q144" s="22"/>
      <c r="R144" s="22"/>
      <c r="S144" s="22">
        <v>1.3379872018615475</v>
      </c>
    </row>
    <row r="145" spans="1:19" ht="14.1" customHeight="1">
      <c r="A145" s="55"/>
      <c r="B145" s="52"/>
      <c r="C145" s="17" t="s">
        <v>18</v>
      </c>
      <c r="D145" s="18"/>
      <c r="E145" s="19">
        <v>59</v>
      </c>
      <c r="F145" s="19"/>
      <c r="G145" s="19"/>
      <c r="H145" s="19"/>
      <c r="I145" s="19"/>
      <c r="J145" s="19"/>
      <c r="K145" s="20">
        <v>212</v>
      </c>
      <c r="L145" s="21"/>
      <c r="M145" s="22">
        <v>10.498220640569395</v>
      </c>
      <c r="N145" s="22"/>
      <c r="O145" s="22"/>
      <c r="P145" s="22"/>
      <c r="Q145" s="22"/>
      <c r="R145" s="22"/>
      <c r="S145" s="22">
        <v>6.166375799883653</v>
      </c>
    </row>
    <row r="146" spans="1:19" ht="14.1" customHeight="1">
      <c r="A146" s="55"/>
      <c r="B146" s="52"/>
      <c r="C146" s="17" t="s">
        <v>10</v>
      </c>
      <c r="D146" s="18">
        <v>374</v>
      </c>
      <c r="E146" s="19">
        <v>562</v>
      </c>
      <c r="F146" s="19">
        <v>440</v>
      </c>
      <c r="G146" s="19">
        <v>373</v>
      </c>
      <c r="H146" s="19">
        <v>337</v>
      </c>
      <c r="I146" s="19">
        <v>506</v>
      </c>
      <c r="J146" s="19">
        <v>846</v>
      </c>
      <c r="K146" s="20">
        <v>3438</v>
      </c>
      <c r="L146" s="27">
        <v>100</v>
      </c>
      <c r="M146" s="28">
        <v>100</v>
      </c>
      <c r="N146" s="28">
        <v>100</v>
      </c>
      <c r="O146" s="28">
        <v>100</v>
      </c>
      <c r="P146" s="28">
        <v>100</v>
      </c>
      <c r="Q146" s="28">
        <v>100</v>
      </c>
      <c r="R146" s="28">
        <v>100</v>
      </c>
      <c r="S146" s="28">
        <v>100</v>
      </c>
    </row>
    <row r="147" spans="1:19" ht="14.1" customHeight="1">
      <c r="A147" s="55"/>
      <c r="B147" s="51" t="s">
        <v>46</v>
      </c>
      <c r="C147" s="11" t="s">
        <v>15</v>
      </c>
      <c r="D147" s="12">
        <v>213</v>
      </c>
      <c r="E147" s="13">
        <v>290</v>
      </c>
      <c r="F147" s="13">
        <v>323</v>
      </c>
      <c r="G147" s="13">
        <v>314</v>
      </c>
      <c r="H147" s="13">
        <v>365</v>
      </c>
      <c r="I147" s="13">
        <v>468</v>
      </c>
      <c r="J147" s="13">
        <v>542</v>
      </c>
      <c r="K147" s="14">
        <v>2515</v>
      </c>
      <c r="L147" s="21">
        <v>82.879377431906619</v>
      </c>
      <c r="M147" s="22">
        <v>79.452054794520549</v>
      </c>
      <c r="N147" s="22">
        <v>83.67875647668393</v>
      </c>
      <c r="O147" s="22">
        <v>85.558583106267022</v>
      </c>
      <c r="P147" s="22">
        <v>87.951807228915655</v>
      </c>
      <c r="Q147" s="22">
        <v>91.764705882352942</v>
      </c>
      <c r="R147" s="22">
        <v>95.254833040421801</v>
      </c>
      <c r="S147" s="22">
        <v>87.661205995120255</v>
      </c>
    </row>
    <row r="148" spans="1:19" ht="14.1" customHeight="1">
      <c r="A148" s="55"/>
      <c r="B148" s="51"/>
      <c r="C148" s="17" t="s">
        <v>16</v>
      </c>
      <c r="D148" s="18">
        <v>10</v>
      </c>
      <c r="E148" s="19"/>
      <c r="F148" s="19"/>
      <c r="G148" s="19">
        <v>11</v>
      </c>
      <c r="H148" s="19"/>
      <c r="I148" s="19"/>
      <c r="J148" s="19"/>
      <c r="K148" s="20">
        <v>46</v>
      </c>
      <c r="L148" s="21">
        <v>3.8910505836575875</v>
      </c>
      <c r="M148" s="22"/>
      <c r="N148" s="22"/>
      <c r="O148" s="22">
        <v>2.9972752043596729</v>
      </c>
      <c r="P148" s="22"/>
      <c r="Q148" s="22"/>
      <c r="R148" s="22"/>
      <c r="S148" s="22">
        <v>1.6033461136284419</v>
      </c>
    </row>
    <row r="149" spans="1:19" ht="14.1" customHeight="1">
      <c r="A149" s="55"/>
      <c r="B149" s="51"/>
      <c r="C149" s="17" t="s">
        <v>17</v>
      </c>
      <c r="D149" s="18"/>
      <c r="E149" s="19"/>
      <c r="F149" s="19"/>
      <c r="G149" s="19"/>
      <c r="H149" s="19"/>
      <c r="I149" s="19"/>
      <c r="J149" s="19"/>
      <c r="K149" s="20">
        <v>40</v>
      </c>
      <c r="L149" s="21"/>
      <c r="M149" s="22"/>
      <c r="N149" s="22"/>
      <c r="O149" s="22"/>
      <c r="P149" s="22"/>
      <c r="Q149" s="22"/>
      <c r="R149" s="22"/>
      <c r="S149" s="22">
        <v>1.3942140118508191</v>
      </c>
    </row>
    <row r="150" spans="1:19" ht="14.1" customHeight="1">
      <c r="A150" s="55"/>
      <c r="B150" s="51"/>
      <c r="C150" s="17" t="s">
        <v>18</v>
      </c>
      <c r="D150" s="18"/>
      <c r="E150" s="19"/>
      <c r="F150" s="19"/>
      <c r="G150" s="19"/>
      <c r="H150" s="19"/>
      <c r="I150" s="19"/>
      <c r="J150" s="19"/>
      <c r="K150" s="20">
        <v>268</v>
      </c>
      <c r="L150" s="21"/>
      <c r="M150" s="22"/>
      <c r="N150" s="22"/>
      <c r="O150" s="22"/>
      <c r="P150" s="22"/>
      <c r="Q150" s="22"/>
      <c r="R150" s="22"/>
      <c r="S150" s="22">
        <v>9.3412338794004874</v>
      </c>
    </row>
    <row r="151" spans="1:19" ht="14.1" customHeight="1">
      <c r="A151" s="55"/>
      <c r="B151" s="51"/>
      <c r="C151" s="23" t="s">
        <v>10</v>
      </c>
      <c r="D151" s="24">
        <v>257</v>
      </c>
      <c r="E151" s="25">
        <v>365</v>
      </c>
      <c r="F151" s="25">
        <v>386</v>
      </c>
      <c r="G151" s="25">
        <v>367</v>
      </c>
      <c r="H151" s="25">
        <v>415</v>
      </c>
      <c r="I151" s="25">
        <v>510</v>
      </c>
      <c r="J151" s="25">
        <v>569</v>
      </c>
      <c r="K151" s="26">
        <v>2869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5"/>
      <c r="B152" s="50" t="s">
        <v>47</v>
      </c>
      <c r="C152" s="17" t="s">
        <v>15</v>
      </c>
      <c r="D152" s="18">
        <v>374</v>
      </c>
      <c r="E152" s="19">
        <v>374</v>
      </c>
      <c r="F152" s="19">
        <v>410</v>
      </c>
      <c r="G152" s="19">
        <v>453</v>
      </c>
      <c r="H152" s="19">
        <v>610</v>
      </c>
      <c r="I152" s="19">
        <v>862</v>
      </c>
      <c r="J152" s="19">
        <v>914</v>
      </c>
      <c r="K152" s="20">
        <v>3997</v>
      </c>
      <c r="L152" s="15">
        <v>87.793427230046944</v>
      </c>
      <c r="M152" s="16">
        <v>85.977011494252878</v>
      </c>
      <c r="N152" s="16">
        <v>89.130434782608688</v>
      </c>
      <c r="O152" s="16">
        <v>90.239043824701199</v>
      </c>
      <c r="P152" s="16">
        <v>88.662790697674424</v>
      </c>
      <c r="Q152" s="16">
        <v>93.088552915766741</v>
      </c>
      <c r="R152" s="16">
        <v>94.032921810699591</v>
      </c>
      <c r="S152" s="16">
        <v>90.655477432524378</v>
      </c>
    </row>
    <row r="153" spans="1:19" ht="14.1" customHeight="1">
      <c r="A153" s="55"/>
      <c r="B153" s="51"/>
      <c r="C153" s="17" t="s">
        <v>16</v>
      </c>
      <c r="D153" s="18">
        <v>28</v>
      </c>
      <c r="E153" s="19">
        <v>30</v>
      </c>
      <c r="F153" s="19">
        <v>27</v>
      </c>
      <c r="G153" s="19">
        <v>31</v>
      </c>
      <c r="H153" s="19">
        <v>28</v>
      </c>
      <c r="I153" s="19">
        <v>34</v>
      </c>
      <c r="J153" s="19">
        <v>35</v>
      </c>
      <c r="K153" s="20">
        <v>213</v>
      </c>
      <c r="L153" s="21">
        <v>6.5727699530516439</v>
      </c>
      <c r="M153" s="22">
        <v>6.8965517241379306</v>
      </c>
      <c r="N153" s="22">
        <v>5.8695652173913047</v>
      </c>
      <c r="O153" s="22">
        <v>6.1752988047808763</v>
      </c>
      <c r="P153" s="22">
        <v>4.0697674418604652</v>
      </c>
      <c r="Q153" s="22">
        <v>3.6717062634989204</v>
      </c>
      <c r="R153" s="22">
        <v>3.6008230452674899</v>
      </c>
      <c r="S153" s="22">
        <v>4.831027443864822</v>
      </c>
    </row>
    <row r="154" spans="1:19" ht="14.1" customHeight="1">
      <c r="A154" s="55"/>
      <c r="B154" s="51"/>
      <c r="C154" s="17" t="s">
        <v>17</v>
      </c>
      <c r="D154" s="18"/>
      <c r="E154" s="19"/>
      <c r="F154" s="19"/>
      <c r="G154" s="19"/>
      <c r="H154" s="19">
        <v>16</v>
      </c>
      <c r="I154" s="19"/>
      <c r="J154" s="19">
        <v>12</v>
      </c>
      <c r="K154" s="20">
        <v>64</v>
      </c>
      <c r="L154" s="21"/>
      <c r="M154" s="22"/>
      <c r="N154" s="22"/>
      <c r="O154" s="22"/>
      <c r="P154" s="22">
        <v>2.3255813953488373</v>
      </c>
      <c r="Q154" s="22"/>
      <c r="R154" s="22">
        <v>1.2345679012345678</v>
      </c>
      <c r="S154" s="22">
        <v>1.4515763211612611</v>
      </c>
    </row>
    <row r="155" spans="1:19" ht="14.1" customHeight="1">
      <c r="A155" s="55"/>
      <c r="B155" s="52"/>
      <c r="C155" s="17" t="s">
        <v>18</v>
      </c>
      <c r="D155" s="18"/>
      <c r="E155" s="19"/>
      <c r="F155" s="19"/>
      <c r="G155" s="19"/>
      <c r="H155" s="19">
        <v>34</v>
      </c>
      <c r="I155" s="19"/>
      <c r="J155" s="19">
        <v>11</v>
      </c>
      <c r="K155" s="20">
        <v>135</v>
      </c>
      <c r="L155" s="21"/>
      <c r="M155" s="22"/>
      <c r="N155" s="22"/>
      <c r="O155" s="22"/>
      <c r="P155" s="22">
        <v>4.941860465116279</v>
      </c>
      <c r="Q155" s="22"/>
      <c r="R155" s="22">
        <v>1.131687242798354</v>
      </c>
      <c r="S155" s="22">
        <v>3.0619188024495347</v>
      </c>
    </row>
    <row r="156" spans="1:19" ht="14.1" customHeight="1">
      <c r="A156" s="55"/>
      <c r="B156" s="52"/>
      <c r="C156" s="17" t="s">
        <v>10</v>
      </c>
      <c r="D156" s="18">
        <v>426</v>
      </c>
      <c r="E156" s="19">
        <v>435</v>
      </c>
      <c r="F156" s="19">
        <v>460</v>
      </c>
      <c r="G156" s="19">
        <v>502</v>
      </c>
      <c r="H156" s="19">
        <v>688</v>
      </c>
      <c r="I156" s="19">
        <v>926</v>
      </c>
      <c r="J156" s="19">
        <v>972</v>
      </c>
      <c r="K156" s="20">
        <v>4409</v>
      </c>
      <c r="L156" s="27">
        <v>100</v>
      </c>
      <c r="M156" s="28">
        <v>100</v>
      </c>
      <c r="N156" s="28">
        <v>100</v>
      </c>
      <c r="O156" s="28">
        <v>100</v>
      </c>
      <c r="P156" s="28">
        <v>100</v>
      </c>
      <c r="Q156" s="28">
        <v>100</v>
      </c>
      <c r="R156" s="28">
        <v>100</v>
      </c>
      <c r="S156" s="28">
        <v>100</v>
      </c>
    </row>
    <row r="157" spans="1:19" ht="14.1" customHeight="1">
      <c r="A157" s="55"/>
      <c r="B157" s="51" t="s">
        <v>48</v>
      </c>
      <c r="C157" s="11" t="s">
        <v>15</v>
      </c>
      <c r="D157" s="12">
        <v>210</v>
      </c>
      <c r="E157" s="13">
        <v>248</v>
      </c>
      <c r="F157" s="13">
        <v>221</v>
      </c>
      <c r="G157" s="13">
        <v>208</v>
      </c>
      <c r="H157" s="13">
        <v>205</v>
      </c>
      <c r="I157" s="13">
        <v>352</v>
      </c>
      <c r="J157" s="13">
        <v>417</v>
      </c>
      <c r="K157" s="14">
        <v>1861</v>
      </c>
      <c r="L157" s="21">
        <v>84</v>
      </c>
      <c r="M157" s="22">
        <v>77.742946708463947</v>
      </c>
      <c r="N157" s="22">
        <v>86.666666666666671</v>
      </c>
      <c r="O157" s="22">
        <v>84.210526315789465</v>
      </c>
      <c r="P157" s="22">
        <v>76.779026217228463</v>
      </c>
      <c r="Q157" s="22">
        <v>86.063569682151581</v>
      </c>
      <c r="R157" s="22">
        <v>85.626283367556468</v>
      </c>
      <c r="S157" s="22">
        <v>83.303491495076102</v>
      </c>
    </row>
    <row r="158" spans="1:19" ht="14.1" customHeight="1">
      <c r="A158" s="55"/>
      <c r="B158" s="51"/>
      <c r="C158" s="17" t="s">
        <v>16</v>
      </c>
      <c r="D158" s="18">
        <v>10</v>
      </c>
      <c r="E158" s="19">
        <v>20</v>
      </c>
      <c r="F158" s="19"/>
      <c r="G158" s="19"/>
      <c r="H158" s="19">
        <v>19</v>
      </c>
      <c r="I158" s="19">
        <v>22</v>
      </c>
      <c r="J158" s="19">
        <v>39</v>
      </c>
      <c r="K158" s="20">
        <v>126</v>
      </c>
      <c r="L158" s="21">
        <v>4</v>
      </c>
      <c r="M158" s="22">
        <v>6.2695924764890272</v>
      </c>
      <c r="N158" s="22"/>
      <c r="O158" s="22"/>
      <c r="P158" s="22">
        <v>7.1161048689138573</v>
      </c>
      <c r="Q158" s="22">
        <v>5.3789731051344738</v>
      </c>
      <c r="R158" s="22">
        <v>8.0082135523613953</v>
      </c>
      <c r="S158" s="22">
        <v>5.6401074306177259</v>
      </c>
    </row>
    <row r="159" spans="1:19" ht="14.1" customHeight="1">
      <c r="A159" s="55"/>
      <c r="B159" s="51"/>
      <c r="C159" s="17" t="s">
        <v>17</v>
      </c>
      <c r="D159" s="18"/>
      <c r="E159" s="19"/>
      <c r="F159" s="19"/>
      <c r="G159" s="19"/>
      <c r="H159" s="19"/>
      <c r="I159" s="19">
        <v>11</v>
      </c>
      <c r="J159" s="19">
        <v>16</v>
      </c>
      <c r="K159" s="20">
        <v>44</v>
      </c>
      <c r="L159" s="21"/>
      <c r="M159" s="22"/>
      <c r="N159" s="22"/>
      <c r="O159" s="22"/>
      <c r="P159" s="22"/>
      <c r="Q159" s="22">
        <v>2.6894865525672369</v>
      </c>
      <c r="R159" s="22">
        <v>3.2854209445585218</v>
      </c>
      <c r="S159" s="22">
        <v>1.9695613249776187</v>
      </c>
    </row>
    <row r="160" spans="1:19" ht="14.1" customHeight="1">
      <c r="A160" s="55"/>
      <c r="B160" s="51"/>
      <c r="C160" s="17" t="s">
        <v>18</v>
      </c>
      <c r="D160" s="18"/>
      <c r="E160" s="19"/>
      <c r="F160" s="19"/>
      <c r="G160" s="19"/>
      <c r="H160" s="19"/>
      <c r="I160" s="19">
        <v>24</v>
      </c>
      <c r="J160" s="19">
        <v>15</v>
      </c>
      <c r="K160" s="20">
        <v>203</v>
      </c>
      <c r="L160" s="21"/>
      <c r="M160" s="22"/>
      <c r="N160" s="22"/>
      <c r="O160" s="22"/>
      <c r="P160" s="22"/>
      <c r="Q160" s="22">
        <v>5.8679706601466997</v>
      </c>
      <c r="R160" s="22">
        <v>3.0800821355236137</v>
      </c>
      <c r="S160" s="22">
        <v>9.0868397493285578</v>
      </c>
    </row>
    <row r="161" spans="1:19" ht="14.1" customHeight="1">
      <c r="A161" s="55"/>
      <c r="B161" s="51"/>
      <c r="C161" s="23" t="s">
        <v>10</v>
      </c>
      <c r="D161" s="24">
        <v>250</v>
      </c>
      <c r="E161" s="25">
        <v>319</v>
      </c>
      <c r="F161" s="25">
        <v>255</v>
      </c>
      <c r="G161" s="25">
        <v>247</v>
      </c>
      <c r="H161" s="25">
        <v>267</v>
      </c>
      <c r="I161" s="25">
        <v>409</v>
      </c>
      <c r="J161" s="25">
        <v>487</v>
      </c>
      <c r="K161" s="26">
        <v>2234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5"/>
      <c r="B162" s="50" t="s">
        <v>49</v>
      </c>
      <c r="C162" s="17" t="s">
        <v>15</v>
      </c>
      <c r="D162" s="18">
        <v>201</v>
      </c>
      <c r="E162" s="19">
        <v>239</v>
      </c>
      <c r="F162" s="19">
        <v>212</v>
      </c>
      <c r="G162" s="19">
        <v>177</v>
      </c>
      <c r="H162" s="19">
        <v>261</v>
      </c>
      <c r="I162" s="19">
        <v>429</v>
      </c>
      <c r="J162" s="19">
        <v>485</v>
      </c>
      <c r="K162" s="20">
        <v>2004</v>
      </c>
      <c r="L162" s="15">
        <v>85.169491525423723</v>
      </c>
      <c r="M162" s="16">
        <v>85.97122302158273</v>
      </c>
      <c r="N162" s="16">
        <v>87.966804979253112</v>
      </c>
      <c r="O162" s="16">
        <v>90.769230769230774</v>
      </c>
      <c r="P162" s="16">
        <v>91.258741258741267</v>
      </c>
      <c r="Q162" s="16">
        <v>94.285714285714278</v>
      </c>
      <c r="R162" s="16">
        <v>97.194388777555105</v>
      </c>
      <c r="S162" s="16">
        <v>91.506849315068493</v>
      </c>
    </row>
    <row r="163" spans="1:19" ht="14.1" customHeight="1">
      <c r="A163" s="55"/>
      <c r="B163" s="51"/>
      <c r="C163" s="17" t="s">
        <v>16</v>
      </c>
      <c r="D163" s="18"/>
      <c r="E163" s="19">
        <v>15</v>
      </c>
      <c r="F163" s="19">
        <v>12</v>
      </c>
      <c r="G163" s="19"/>
      <c r="H163" s="19"/>
      <c r="I163" s="19"/>
      <c r="J163" s="19"/>
      <c r="K163" s="20">
        <v>60</v>
      </c>
      <c r="L163" s="21"/>
      <c r="M163" s="22">
        <v>5.3956834532374103</v>
      </c>
      <c r="N163" s="22">
        <v>4.9792531120331951</v>
      </c>
      <c r="O163" s="22"/>
      <c r="P163" s="22"/>
      <c r="Q163" s="22"/>
      <c r="R163" s="22"/>
      <c r="S163" s="22">
        <v>2.7397260273972601</v>
      </c>
    </row>
    <row r="164" spans="1:19" ht="14.1" customHeight="1">
      <c r="A164" s="55"/>
      <c r="B164" s="51"/>
      <c r="C164" s="17" t="s">
        <v>17</v>
      </c>
      <c r="D164" s="18"/>
      <c r="E164" s="19"/>
      <c r="F164" s="19"/>
      <c r="G164" s="19"/>
      <c r="H164" s="19"/>
      <c r="I164" s="19"/>
      <c r="J164" s="19"/>
      <c r="K164" s="20">
        <v>26</v>
      </c>
      <c r="L164" s="21"/>
      <c r="M164" s="22"/>
      <c r="N164" s="22"/>
      <c r="O164" s="22"/>
      <c r="P164" s="22"/>
      <c r="Q164" s="22"/>
      <c r="R164" s="22"/>
      <c r="S164" s="22">
        <v>1.1872146118721461</v>
      </c>
    </row>
    <row r="165" spans="1:19" ht="14.1" customHeight="1">
      <c r="A165" s="55"/>
      <c r="B165" s="52"/>
      <c r="C165" s="17" t="s">
        <v>18</v>
      </c>
      <c r="D165" s="18"/>
      <c r="E165" s="19"/>
      <c r="F165" s="19"/>
      <c r="G165" s="19"/>
      <c r="H165" s="19"/>
      <c r="I165" s="19"/>
      <c r="J165" s="19"/>
      <c r="K165" s="20">
        <v>100</v>
      </c>
      <c r="L165" s="21"/>
      <c r="M165" s="22"/>
      <c r="N165" s="22"/>
      <c r="O165" s="22"/>
      <c r="P165" s="22"/>
      <c r="Q165" s="22"/>
      <c r="R165" s="22"/>
      <c r="S165" s="22">
        <v>4.5662100456620998</v>
      </c>
    </row>
    <row r="166" spans="1:19" ht="14.1" customHeight="1">
      <c r="A166" s="55"/>
      <c r="B166" s="59"/>
      <c r="C166" s="17" t="s">
        <v>10</v>
      </c>
      <c r="D166" s="18">
        <v>236</v>
      </c>
      <c r="E166" s="19">
        <v>278</v>
      </c>
      <c r="F166" s="19">
        <v>241</v>
      </c>
      <c r="G166" s="19">
        <v>195</v>
      </c>
      <c r="H166" s="19">
        <v>286</v>
      </c>
      <c r="I166" s="19">
        <v>455</v>
      </c>
      <c r="J166" s="19">
        <v>499</v>
      </c>
      <c r="K166" s="20">
        <v>2190</v>
      </c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4.1" customHeight="1">
      <c r="A167" s="55"/>
      <c r="B167" s="51" t="s">
        <v>50</v>
      </c>
      <c r="C167" s="11" t="s">
        <v>15</v>
      </c>
      <c r="D167" s="12">
        <v>75</v>
      </c>
      <c r="E167" s="13">
        <v>92</v>
      </c>
      <c r="F167" s="13">
        <v>79</v>
      </c>
      <c r="G167" s="13">
        <v>59</v>
      </c>
      <c r="H167" s="13">
        <v>98</v>
      </c>
      <c r="I167" s="13">
        <v>137</v>
      </c>
      <c r="J167" s="13">
        <v>216</v>
      </c>
      <c r="K167" s="14">
        <v>756</v>
      </c>
      <c r="L167" s="21">
        <v>72.115384615384613</v>
      </c>
      <c r="M167" s="22">
        <v>82.882882882882882</v>
      </c>
      <c r="N167" s="22">
        <v>83.15789473684211</v>
      </c>
      <c r="O167" s="22">
        <v>80.821917808219183</v>
      </c>
      <c r="P167" s="22">
        <v>85.964912280701753</v>
      </c>
      <c r="Q167" s="22">
        <v>83.536585365853654</v>
      </c>
      <c r="R167" s="22">
        <v>87.449392712550605</v>
      </c>
      <c r="S167" s="22">
        <v>83.259911894273131</v>
      </c>
    </row>
    <row r="168" spans="1:19" ht="14.1" customHeight="1">
      <c r="A168" s="55"/>
      <c r="B168" s="51"/>
      <c r="C168" s="17" t="s">
        <v>16</v>
      </c>
      <c r="D168" s="18"/>
      <c r="E168" s="19"/>
      <c r="F168" s="19"/>
      <c r="G168" s="19"/>
      <c r="H168" s="19"/>
      <c r="I168" s="19"/>
      <c r="J168" s="19"/>
      <c r="K168" s="20">
        <v>53</v>
      </c>
      <c r="L168" s="21"/>
      <c r="M168" s="22"/>
      <c r="N168" s="22"/>
      <c r="O168" s="22"/>
      <c r="P168" s="22"/>
      <c r="Q168" s="22"/>
      <c r="R168" s="22"/>
      <c r="S168" s="22">
        <v>5.8370044052863435</v>
      </c>
    </row>
    <row r="169" spans="1:19" ht="14.1" customHeight="1">
      <c r="A169" s="55"/>
      <c r="B169" s="51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2"/>
    </row>
    <row r="170" spans="1:19" ht="14.1" customHeight="1">
      <c r="A170" s="55"/>
      <c r="B170" s="51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5"/>
      <c r="B171" s="51"/>
      <c r="C171" s="23" t="s">
        <v>10</v>
      </c>
      <c r="D171" s="24">
        <v>104</v>
      </c>
      <c r="E171" s="25">
        <v>111</v>
      </c>
      <c r="F171" s="25">
        <v>95</v>
      </c>
      <c r="G171" s="25">
        <v>73</v>
      </c>
      <c r="H171" s="25">
        <v>114</v>
      </c>
      <c r="I171" s="25">
        <v>164</v>
      </c>
      <c r="J171" s="25">
        <v>247</v>
      </c>
      <c r="K171" s="26">
        <v>908</v>
      </c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5"/>
      <c r="B172" s="50" t="s">
        <v>51</v>
      </c>
      <c r="C172" s="17" t="s">
        <v>15</v>
      </c>
      <c r="D172" s="18">
        <v>74</v>
      </c>
      <c r="E172" s="19">
        <v>63</v>
      </c>
      <c r="F172" s="19">
        <v>70</v>
      </c>
      <c r="G172" s="19">
        <v>87</v>
      </c>
      <c r="H172" s="19">
        <v>159</v>
      </c>
      <c r="I172" s="19">
        <v>258</v>
      </c>
      <c r="J172" s="19">
        <v>242</v>
      </c>
      <c r="K172" s="20">
        <v>953</v>
      </c>
      <c r="L172" s="15">
        <v>77.89473684210526</v>
      </c>
      <c r="M172" s="16">
        <v>72.41379310344827</v>
      </c>
      <c r="N172" s="16">
        <v>75.268817204301072</v>
      </c>
      <c r="O172" s="16">
        <v>85.294117647058826</v>
      </c>
      <c r="P172" s="16">
        <v>81.958762886597938</v>
      </c>
      <c r="Q172" s="16">
        <v>88.659793814432987</v>
      </c>
      <c r="R172" s="16">
        <v>90.298507462686572</v>
      </c>
      <c r="S172" s="16">
        <v>84.336283185840713</v>
      </c>
    </row>
    <row r="173" spans="1:19" ht="14.1" customHeight="1">
      <c r="A173" s="55"/>
      <c r="B173" s="51"/>
      <c r="C173" s="17" t="s">
        <v>16</v>
      </c>
      <c r="D173" s="18"/>
      <c r="E173" s="19"/>
      <c r="F173" s="19"/>
      <c r="G173" s="19"/>
      <c r="H173" s="19"/>
      <c r="I173" s="19"/>
      <c r="J173" s="19"/>
      <c r="K173" s="20">
        <v>41</v>
      </c>
      <c r="L173" s="21"/>
      <c r="M173" s="22"/>
      <c r="N173" s="22"/>
      <c r="O173" s="22"/>
      <c r="P173" s="22"/>
      <c r="Q173" s="22"/>
      <c r="R173" s="22"/>
      <c r="S173" s="22">
        <v>3.6283185840707963</v>
      </c>
    </row>
    <row r="174" spans="1:19" ht="14.1" customHeight="1">
      <c r="A174" s="55"/>
      <c r="B174" s="51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2"/>
    </row>
    <row r="175" spans="1:19" ht="14.1" customHeight="1">
      <c r="A175" s="55"/>
      <c r="B175" s="52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5"/>
      <c r="B176" s="57"/>
      <c r="C176" s="36" t="s">
        <v>10</v>
      </c>
      <c r="D176" s="37">
        <v>95</v>
      </c>
      <c r="E176" s="38">
        <v>87</v>
      </c>
      <c r="F176" s="38">
        <v>93</v>
      </c>
      <c r="G176" s="38">
        <v>102</v>
      </c>
      <c r="H176" s="38">
        <v>194</v>
      </c>
      <c r="I176" s="38">
        <v>291</v>
      </c>
      <c r="J176" s="38">
        <v>268</v>
      </c>
      <c r="K176" s="39">
        <v>1130</v>
      </c>
      <c r="L176" s="40">
        <v>100</v>
      </c>
      <c r="M176" s="41">
        <v>100</v>
      </c>
      <c r="N176" s="41">
        <v>100</v>
      </c>
      <c r="O176" s="41">
        <v>100</v>
      </c>
      <c r="P176" s="41">
        <v>100</v>
      </c>
      <c r="Q176" s="41">
        <v>100</v>
      </c>
      <c r="R176" s="41">
        <v>100</v>
      </c>
      <c r="S176" s="41">
        <v>100</v>
      </c>
    </row>
    <row r="177" spans="1:19" ht="14.1" customHeight="1">
      <c r="A177" s="55"/>
      <c r="B177" s="50" t="s">
        <v>52</v>
      </c>
      <c r="C177" s="17" t="s">
        <v>15</v>
      </c>
      <c r="D177" s="18">
        <v>292</v>
      </c>
      <c r="E177" s="19">
        <v>418</v>
      </c>
      <c r="F177" s="19">
        <v>390</v>
      </c>
      <c r="G177" s="19">
        <v>413</v>
      </c>
      <c r="H177" s="19">
        <v>512</v>
      </c>
      <c r="I177" s="19">
        <v>804</v>
      </c>
      <c r="J177" s="19">
        <v>1125</v>
      </c>
      <c r="K177" s="20">
        <v>3954</v>
      </c>
      <c r="L177" s="21">
        <v>79.347826086956516</v>
      </c>
      <c r="M177" s="22">
        <v>82.445759368836292</v>
      </c>
      <c r="N177" s="22">
        <v>84.967320261437905</v>
      </c>
      <c r="O177" s="22">
        <v>85.330578512396698</v>
      </c>
      <c r="P177" s="22">
        <v>89.982425307557108</v>
      </c>
      <c r="Q177" s="22">
        <v>94.923258559622198</v>
      </c>
      <c r="R177" s="22">
        <v>95.826235093696766</v>
      </c>
      <c r="S177" s="22">
        <v>89.700544464609806</v>
      </c>
    </row>
    <row r="178" spans="1:19" ht="14.1" customHeight="1">
      <c r="A178" s="55"/>
      <c r="B178" s="51"/>
      <c r="C178" s="17" t="s">
        <v>16</v>
      </c>
      <c r="D178" s="18">
        <v>16</v>
      </c>
      <c r="E178" s="19">
        <v>15</v>
      </c>
      <c r="F178" s="19">
        <v>12</v>
      </c>
      <c r="G178" s="19"/>
      <c r="H178" s="19"/>
      <c r="I178" s="19">
        <v>13</v>
      </c>
      <c r="J178" s="19">
        <v>13</v>
      </c>
      <c r="K178" s="20">
        <v>86</v>
      </c>
      <c r="L178" s="21">
        <v>4.3478260869565215</v>
      </c>
      <c r="M178" s="22">
        <v>2.9585798816568047</v>
      </c>
      <c r="N178" s="22">
        <v>2.6143790849673203</v>
      </c>
      <c r="O178" s="22"/>
      <c r="P178" s="22"/>
      <c r="Q178" s="22">
        <v>1.5348288075560803</v>
      </c>
      <c r="R178" s="22">
        <v>1.1073253833049403</v>
      </c>
      <c r="S178" s="22">
        <v>1.9509981851179674</v>
      </c>
    </row>
    <row r="179" spans="1:19" ht="14.1" customHeight="1">
      <c r="A179" s="55"/>
      <c r="B179" s="51"/>
      <c r="C179" s="17" t="s">
        <v>17</v>
      </c>
      <c r="D179" s="18"/>
      <c r="E179" s="19"/>
      <c r="F179" s="19"/>
      <c r="G179" s="19"/>
      <c r="H179" s="19"/>
      <c r="I179" s="19"/>
      <c r="J179" s="19"/>
      <c r="K179" s="20">
        <v>59</v>
      </c>
      <c r="L179" s="21"/>
      <c r="M179" s="22"/>
      <c r="N179" s="22"/>
      <c r="O179" s="22"/>
      <c r="P179" s="22"/>
      <c r="Q179" s="22"/>
      <c r="R179" s="22"/>
      <c r="S179" s="22">
        <v>1.3384754990925591</v>
      </c>
    </row>
    <row r="180" spans="1:19" ht="14.1" customHeight="1">
      <c r="A180" s="55"/>
      <c r="B180" s="51"/>
      <c r="C180" s="17" t="s">
        <v>18</v>
      </c>
      <c r="D180" s="18"/>
      <c r="E180" s="19"/>
      <c r="F180" s="19"/>
      <c r="G180" s="19"/>
      <c r="H180" s="19"/>
      <c r="I180" s="19"/>
      <c r="J180" s="19"/>
      <c r="K180" s="20">
        <v>309</v>
      </c>
      <c r="L180" s="21"/>
      <c r="M180" s="22"/>
      <c r="N180" s="22"/>
      <c r="O180" s="22"/>
      <c r="P180" s="22"/>
      <c r="Q180" s="22"/>
      <c r="R180" s="22"/>
      <c r="S180" s="22">
        <v>7.0099818511796741</v>
      </c>
    </row>
    <row r="181" spans="1:19" ht="14.1" customHeight="1">
      <c r="A181" s="55"/>
      <c r="B181" s="51"/>
      <c r="C181" s="23" t="s">
        <v>10</v>
      </c>
      <c r="D181" s="24">
        <v>368</v>
      </c>
      <c r="E181" s="25">
        <v>507</v>
      </c>
      <c r="F181" s="25">
        <v>459</v>
      </c>
      <c r="G181" s="25">
        <v>484</v>
      </c>
      <c r="H181" s="25">
        <v>569</v>
      </c>
      <c r="I181" s="25">
        <v>847</v>
      </c>
      <c r="J181" s="25">
        <v>1174</v>
      </c>
      <c r="K181" s="26">
        <v>4408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7"/>
      <c r="B182" s="50" t="s">
        <v>53</v>
      </c>
      <c r="C182" s="17" t="s">
        <v>15</v>
      </c>
      <c r="D182" s="18">
        <v>64</v>
      </c>
      <c r="E182" s="19">
        <v>75</v>
      </c>
      <c r="F182" s="19">
        <v>75</v>
      </c>
      <c r="G182" s="19">
        <v>74</v>
      </c>
      <c r="H182" s="19">
        <v>87</v>
      </c>
      <c r="I182" s="19">
        <v>134</v>
      </c>
      <c r="J182" s="19">
        <v>174</v>
      </c>
      <c r="K182" s="20">
        <v>683</v>
      </c>
      <c r="L182" s="15">
        <v>79.012345679012341</v>
      </c>
      <c r="M182" s="16">
        <v>84.269662921348313</v>
      </c>
      <c r="N182" s="16">
        <v>89.285714285714292</v>
      </c>
      <c r="O182" s="16">
        <v>89.156626506024097</v>
      </c>
      <c r="P182" s="16">
        <v>86.138613861386133</v>
      </c>
      <c r="Q182" s="16">
        <v>92.41379310344827</v>
      </c>
      <c r="R182" s="16">
        <v>96.132596685082873</v>
      </c>
      <c r="S182" s="16">
        <v>89.397905759162299</v>
      </c>
    </row>
    <row r="183" spans="1:19" ht="14.1" customHeight="1">
      <c r="A183" s="47"/>
      <c r="B183" s="51"/>
      <c r="C183" s="17" t="s">
        <v>16</v>
      </c>
      <c r="D183" s="18"/>
      <c r="E183" s="19"/>
      <c r="F183" s="19"/>
      <c r="G183" s="19"/>
      <c r="H183" s="19"/>
      <c r="I183" s="19"/>
      <c r="J183" s="19"/>
      <c r="K183" s="20"/>
      <c r="L183" s="21"/>
      <c r="M183" s="22"/>
      <c r="N183" s="22"/>
      <c r="O183" s="22"/>
      <c r="P183" s="22"/>
      <c r="Q183" s="22"/>
      <c r="R183" s="22"/>
      <c r="S183" s="22"/>
    </row>
    <row r="184" spans="1:19" ht="14.1" customHeight="1">
      <c r="A184" s="47"/>
      <c r="B184" s="51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2"/>
    </row>
    <row r="185" spans="1:19" ht="14.1" customHeight="1">
      <c r="A185" s="47"/>
      <c r="B185" s="52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7"/>
      <c r="B186" s="52"/>
      <c r="C186" s="17" t="s">
        <v>10</v>
      </c>
      <c r="D186" s="18">
        <v>81</v>
      </c>
      <c r="E186" s="19">
        <v>89</v>
      </c>
      <c r="F186" s="19">
        <v>84</v>
      </c>
      <c r="G186" s="19">
        <v>83</v>
      </c>
      <c r="H186" s="19">
        <v>101</v>
      </c>
      <c r="I186" s="19">
        <v>145</v>
      </c>
      <c r="J186" s="19">
        <v>181</v>
      </c>
      <c r="K186" s="20">
        <v>764</v>
      </c>
      <c r="L186" s="27">
        <v>100</v>
      </c>
      <c r="M186" s="28">
        <v>100</v>
      </c>
      <c r="N186" s="28">
        <v>100</v>
      </c>
      <c r="O186" s="28">
        <v>100</v>
      </c>
      <c r="P186" s="28">
        <v>100</v>
      </c>
      <c r="Q186" s="28">
        <v>100</v>
      </c>
      <c r="R186" s="28">
        <v>100</v>
      </c>
      <c r="S186" s="28">
        <v>100</v>
      </c>
    </row>
    <row r="187" spans="1:19" ht="14.1" customHeight="1">
      <c r="A187" s="55"/>
      <c r="B187" s="51" t="s">
        <v>54</v>
      </c>
      <c r="C187" s="11" t="s">
        <v>15</v>
      </c>
      <c r="D187" s="12">
        <v>29</v>
      </c>
      <c r="E187" s="13">
        <v>29</v>
      </c>
      <c r="F187" s="13">
        <v>33</v>
      </c>
      <c r="G187" s="13">
        <v>35</v>
      </c>
      <c r="H187" s="13">
        <v>55</v>
      </c>
      <c r="I187" s="13">
        <v>132</v>
      </c>
      <c r="J187" s="13">
        <v>168</v>
      </c>
      <c r="K187" s="14">
        <v>481</v>
      </c>
      <c r="L187" s="21">
        <v>80.555555555555557</v>
      </c>
      <c r="M187" s="22">
        <v>80.555555555555557</v>
      </c>
      <c r="N187" s="22">
        <v>75</v>
      </c>
      <c r="O187" s="22">
        <v>87.5</v>
      </c>
      <c r="P187" s="22">
        <v>84.615384615384613</v>
      </c>
      <c r="Q187" s="22">
        <v>89.795918367346943</v>
      </c>
      <c r="R187" s="22">
        <v>93.85474860335195</v>
      </c>
      <c r="S187" s="22">
        <v>87.934186471663622</v>
      </c>
    </row>
    <row r="188" spans="1:19" ht="14.1" customHeight="1">
      <c r="A188" s="55"/>
      <c r="B188" s="51"/>
      <c r="C188" s="17" t="s">
        <v>16</v>
      </c>
      <c r="D188" s="18"/>
      <c r="E188" s="19"/>
      <c r="F188" s="19"/>
      <c r="G188" s="19"/>
      <c r="H188" s="19"/>
      <c r="I188" s="19"/>
      <c r="J188" s="19"/>
      <c r="K188" s="20"/>
      <c r="L188" s="21"/>
      <c r="M188" s="22"/>
      <c r="N188" s="22"/>
      <c r="O188" s="22"/>
      <c r="P188" s="22"/>
      <c r="Q188" s="22"/>
      <c r="R188" s="22"/>
      <c r="S188" s="22"/>
    </row>
    <row r="189" spans="1:19" ht="14.1" customHeight="1">
      <c r="A189" s="55"/>
      <c r="B189" s="51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2"/>
    </row>
    <row r="190" spans="1:19" ht="14.1" customHeight="1">
      <c r="A190" s="55"/>
      <c r="B190" s="51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5"/>
      <c r="B191" s="51"/>
      <c r="C191" s="23" t="s">
        <v>10</v>
      </c>
      <c r="D191" s="24">
        <v>36</v>
      </c>
      <c r="E191" s="25">
        <v>36</v>
      </c>
      <c r="F191" s="25">
        <v>44</v>
      </c>
      <c r="G191" s="25">
        <v>40</v>
      </c>
      <c r="H191" s="25">
        <v>65</v>
      </c>
      <c r="I191" s="25">
        <v>147</v>
      </c>
      <c r="J191" s="25">
        <v>179</v>
      </c>
      <c r="K191" s="26">
        <v>547</v>
      </c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7"/>
      <c r="B192" s="50" t="s">
        <v>55</v>
      </c>
      <c r="C192" s="17" t="s">
        <v>15</v>
      </c>
      <c r="D192" s="18">
        <v>42</v>
      </c>
      <c r="E192" s="19">
        <v>73</v>
      </c>
      <c r="F192" s="19">
        <v>73</v>
      </c>
      <c r="G192" s="19">
        <v>75</v>
      </c>
      <c r="H192" s="19">
        <v>109</v>
      </c>
      <c r="I192" s="19">
        <v>177</v>
      </c>
      <c r="J192" s="19">
        <v>251</v>
      </c>
      <c r="K192" s="20">
        <v>800</v>
      </c>
      <c r="L192" s="15">
        <v>73.68421052631578</v>
      </c>
      <c r="M192" s="16">
        <v>79.347826086956516</v>
      </c>
      <c r="N192" s="16">
        <v>80.219780219780219</v>
      </c>
      <c r="O192" s="16">
        <v>84.269662921348313</v>
      </c>
      <c r="P192" s="16">
        <v>86.507936507936506</v>
      </c>
      <c r="Q192" s="16">
        <v>93.15789473684211</v>
      </c>
      <c r="R192" s="16">
        <v>95.437262357414454</v>
      </c>
      <c r="S192" s="16">
        <v>88.105726872246692</v>
      </c>
    </row>
    <row r="193" spans="1:19" ht="14.1" customHeight="1">
      <c r="A193" s="47"/>
      <c r="B193" s="51"/>
      <c r="C193" s="17" t="s">
        <v>16</v>
      </c>
      <c r="D193" s="18"/>
      <c r="E193" s="19"/>
      <c r="F193" s="19"/>
      <c r="G193" s="19"/>
      <c r="H193" s="19"/>
      <c r="I193" s="19"/>
      <c r="J193" s="19"/>
      <c r="K193" s="20"/>
      <c r="L193" s="21"/>
      <c r="M193" s="22"/>
      <c r="N193" s="22"/>
      <c r="O193" s="22"/>
      <c r="P193" s="22"/>
      <c r="Q193" s="22"/>
      <c r="R193" s="22"/>
      <c r="S193" s="22"/>
    </row>
    <row r="194" spans="1:19" ht="14.1" customHeight="1">
      <c r="A194" s="47"/>
      <c r="B194" s="51"/>
      <c r="C194" s="17" t="s">
        <v>17</v>
      </c>
      <c r="D194" s="18"/>
      <c r="E194" s="19"/>
      <c r="F194" s="19"/>
      <c r="G194" s="19"/>
      <c r="H194" s="19"/>
      <c r="I194" s="19"/>
      <c r="J194" s="19"/>
      <c r="K194" s="20"/>
      <c r="L194" s="21"/>
      <c r="M194" s="22"/>
      <c r="N194" s="22"/>
      <c r="O194" s="22"/>
      <c r="P194" s="22"/>
      <c r="Q194" s="22"/>
      <c r="R194" s="22"/>
      <c r="S194" s="22"/>
    </row>
    <row r="195" spans="1:19" ht="14.1" customHeight="1">
      <c r="A195" s="47"/>
      <c r="B195" s="52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7"/>
      <c r="B196" s="52"/>
      <c r="C196" s="17" t="s">
        <v>10</v>
      </c>
      <c r="D196" s="18">
        <v>57</v>
      </c>
      <c r="E196" s="19">
        <v>92</v>
      </c>
      <c r="F196" s="19">
        <v>91</v>
      </c>
      <c r="G196" s="19">
        <v>89</v>
      </c>
      <c r="H196" s="19">
        <v>126</v>
      </c>
      <c r="I196" s="19">
        <v>190</v>
      </c>
      <c r="J196" s="19">
        <v>263</v>
      </c>
      <c r="K196" s="20">
        <v>908</v>
      </c>
      <c r="L196" s="27">
        <v>100</v>
      </c>
      <c r="M196" s="28">
        <v>100</v>
      </c>
      <c r="N196" s="28">
        <v>100</v>
      </c>
      <c r="O196" s="28">
        <v>100</v>
      </c>
      <c r="P196" s="28">
        <v>100</v>
      </c>
      <c r="Q196" s="28">
        <v>100</v>
      </c>
      <c r="R196" s="28">
        <v>100</v>
      </c>
      <c r="S196" s="28">
        <v>100</v>
      </c>
    </row>
    <row r="197" spans="1:19" ht="14.1" customHeight="1">
      <c r="A197" s="55"/>
      <c r="B197" s="51" t="s">
        <v>56</v>
      </c>
      <c r="C197" s="11" t="s">
        <v>15</v>
      </c>
      <c r="D197" s="12">
        <v>30</v>
      </c>
      <c r="E197" s="13">
        <v>42</v>
      </c>
      <c r="F197" s="13">
        <v>51</v>
      </c>
      <c r="G197" s="13">
        <v>59</v>
      </c>
      <c r="H197" s="13">
        <v>86</v>
      </c>
      <c r="I197" s="13">
        <v>149</v>
      </c>
      <c r="J197" s="13">
        <v>165</v>
      </c>
      <c r="K197" s="14">
        <v>582</v>
      </c>
      <c r="L197" s="21">
        <v>85.714285714285708</v>
      </c>
      <c r="M197" s="22">
        <v>85.714285714285708</v>
      </c>
      <c r="N197" s="22">
        <v>91.071428571428569</v>
      </c>
      <c r="O197" s="22">
        <v>95.161290322580655</v>
      </c>
      <c r="P197" s="22">
        <v>95.555555555555557</v>
      </c>
      <c r="Q197" s="22">
        <v>95.512820512820511</v>
      </c>
      <c r="R197" s="22">
        <v>98.802395209580837</v>
      </c>
      <c r="S197" s="22">
        <v>94.634146341463406</v>
      </c>
    </row>
    <row r="198" spans="1:19" ht="14.1" customHeight="1">
      <c r="A198" s="55"/>
      <c r="B198" s="51"/>
      <c r="C198" s="17" t="s">
        <v>16</v>
      </c>
      <c r="D198" s="18"/>
      <c r="E198" s="19"/>
      <c r="F198" s="19"/>
      <c r="G198" s="19"/>
      <c r="H198" s="19"/>
      <c r="I198" s="19"/>
      <c r="J198" s="19"/>
      <c r="K198" s="20"/>
      <c r="L198" s="21"/>
      <c r="M198" s="22"/>
      <c r="N198" s="22"/>
      <c r="O198" s="22"/>
      <c r="P198" s="22"/>
      <c r="Q198" s="22"/>
      <c r="R198" s="22"/>
      <c r="S198" s="22"/>
    </row>
    <row r="199" spans="1:19" ht="14.1" customHeight="1">
      <c r="A199" s="55"/>
      <c r="B199" s="51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2"/>
    </row>
    <row r="200" spans="1:19" ht="14.1" customHeight="1">
      <c r="A200" s="55"/>
      <c r="B200" s="51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5"/>
      <c r="B201" s="51"/>
      <c r="C201" s="23" t="s">
        <v>10</v>
      </c>
      <c r="D201" s="24">
        <v>35</v>
      </c>
      <c r="E201" s="25">
        <v>49</v>
      </c>
      <c r="F201" s="25">
        <v>56</v>
      </c>
      <c r="G201" s="25">
        <v>62</v>
      </c>
      <c r="H201" s="25">
        <v>90</v>
      </c>
      <c r="I201" s="25">
        <v>156</v>
      </c>
      <c r="J201" s="25">
        <v>167</v>
      </c>
      <c r="K201" s="26">
        <v>615</v>
      </c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7"/>
      <c r="B202" s="50" t="s">
        <v>57</v>
      </c>
      <c r="C202" s="17" t="s">
        <v>15</v>
      </c>
      <c r="D202" s="18"/>
      <c r="E202" s="19"/>
      <c r="F202" s="19">
        <v>31</v>
      </c>
      <c r="G202" s="19">
        <v>32</v>
      </c>
      <c r="H202" s="19">
        <v>68</v>
      </c>
      <c r="I202" s="19">
        <v>104</v>
      </c>
      <c r="J202" s="19">
        <v>143</v>
      </c>
      <c r="K202" s="20">
        <v>432</v>
      </c>
      <c r="L202" s="15"/>
      <c r="M202" s="16"/>
      <c r="N202" s="16">
        <v>91.17647058823529</v>
      </c>
      <c r="O202" s="16">
        <v>94.117647058823522</v>
      </c>
      <c r="P202" s="16">
        <v>91.891891891891902</v>
      </c>
      <c r="Q202" s="16">
        <v>93.693693693693689</v>
      </c>
      <c r="R202" s="16">
        <v>96.621621621621628</v>
      </c>
      <c r="S202" s="16">
        <v>92.703862660944196</v>
      </c>
    </row>
    <row r="203" spans="1:19" ht="14.1" customHeight="1">
      <c r="A203" s="47"/>
      <c r="B203" s="51"/>
      <c r="C203" s="17" t="s">
        <v>16</v>
      </c>
      <c r="D203" s="18"/>
      <c r="E203" s="19"/>
      <c r="F203" s="19"/>
      <c r="G203" s="19"/>
      <c r="H203" s="19"/>
      <c r="I203" s="19"/>
      <c r="J203" s="19"/>
      <c r="K203" s="20"/>
      <c r="L203" s="21"/>
      <c r="M203" s="22"/>
      <c r="N203" s="22"/>
      <c r="O203" s="22"/>
      <c r="P203" s="22"/>
      <c r="Q203" s="22"/>
      <c r="R203" s="22"/>
      <c r="S203" s="22"/>
    </row>
    <row r="204" spans="1:19" ht="14.1" customHeight="1">
      <c r="A204" s="47"/>
      <c r="B204" s="51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2"/>
    </row>
    <row r="205" spans="1:19" ht="14.1" customHeight="1">
      <c r="A205" s="47"/>
      <c r="B205" s="52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7"/>
      <c r="B206" s="52"/>
      <c r="C206" s="17" t="s">
        <v>10</v>
      </c>
      <c r="D206" s="18"/>
      <c r="E206" s="19"/>
      <c r="F206" s="19">
        <v>34</v>
      </c>
      <c r="G206" s="19">
        <v>34</v>
      </c>
      <c r="H206" s="19">
        <v>74</v>
      </c>
      <c r="I206" s="19">
        <v>111</v>
      </c>
      <c r="J206" s="19">
        <v>148</v>
      </c>
      <c r="K206" s="20">
        <v>466</v>
      </c>
      <c r="L206" s="27">
        <v>100</v>
      </c>
      <c r="M206" s="28">
        <v>100</v>
      </c>
      <c r="N206" s="28">
        <v>100</v>
      </c>
      <c r="O206" s="28">
        <v>100</v>
      </c>
      <c r="P206" s="28">
        <v>100</v>
      </c>
      <c r="Q206" s="28">
        <v>100</v>
      </c>
      <c r="R206" s="28">
        <v>100</v>
      </c>
      <c r="S206" s="28">
        <v>100</v>
      </c>
    </row>
    <row r="207" spans="1:19" ht="14.1" customHeight="1">
      <c r="A207" s="55"/>
      <c r="B207" s="51" t="s">
        <v>58</v>
      </c>
      <c r="C207" s="11" t="s">
        <v>15</v>
      </c>
      <c r="D207" s="12"/>
      <c r="E207" s="13"/>
      <c r="F207" s="13">
        <v>31</v>
      </c>
      <c r="G207" s="13">
        <v>44</v>
      </c>
      <c r="H207" s="13">
        <v>86</v>
      </c>
      <c r="I207" s="13">
        <v>119</v>
      </c>
      <c r="J207" s="13">
        <v>147</v>
      </c>
      <c r="K207" s="14">
        <v>483</v>
      </c>
      <c r="L207" s="21"/>
      <c r="M207" s="22"/>
      <c r="N207" s="22">
        <v>88.571428571428569</v>
      </c>
      <c r="O207" s="22">
        <v>93.61702127659575</v>
      </c>
      <c r="P207" s="22">
        <v>94.505494505494497</v>
      </c>
      <c r="Q207" s="22">
        <v>95.199999999999989</v>
      </c>
      <c r="R207" s="22">
        <v>96.710526315789465</v>
      </c>
      <c r="S207" s="22">
        <v>94.705882352941174</v>
      </c>
    </row>
    <row r="208" spans="1:19" ht="14.1" customHeight="1">
      <c r="A208" s="55"/>
      <c r="B208" s="51"/>
      <c r="C208" s="17" t="s">
        <v>16</v>
      </c>
      <c r="D208" s="18"/>
      <c r="E208" s="19"/>
      <c r="F208" s="19"/>
      <c r="G208" s="19"/>
      <c r="H208" s="19"/>
      <c r="I208" s="19"/>
      <c r="J208" s="19"/>
      <c r="K208" s="20"/>
      <c r="L208" s="21"/>
      <c r="M208" s="22"/>
      <c r="N208" s="22"/>
      <c r="O208" s="22"/>
      <c r="P208" s="22"/>
      <c r="Q208" s="22"/>
      <c r="R208" s="22"/>
      <c r="S208" s="22"/>
    </row>
    <row r="209" spans="1:19" ht="14.1" customHeight="1">
      <c r="A209" s="55"/>
      <c r="B209" s="51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2"/>
    </row>
    <row r="210" spans="1:19" ht="14.1" customHeight="1">
      <c r="A210" s="55"/>
      <c r="B210" s="52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5"/>
      <c r="B211" s="52"/>
      <c r="C211" s="17" t="s">
        <v>10</v>
      </c>
      <c r="D211" s="18"/>
      <c r="E211" s="19"/>
      <c r="F211" s="19">
        <v>35</v>
      </c>
      <c r="G211" s="19">
        <v>47</v>
      </c>
      <c r="H211" s="19">
        <v>91</v>
      </c>
      <c r="I211" s="19">
        <v>125</v>
      </c>
      <c r="J211" s="19">
        <v>152</v>
      </c>
      <c r="K211" s="20">
        <v>510</v>
      </c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5"/>
      <c r="B212" s="56" t="s">
        <v>59</v>
      </c>
      <c r="C212" s="30" t="s">
        <v>15</v>
      </c>
      <c r="D212" s="31">
        <v>59</v>
      </c>
      <c r="E212" s="32">
        <v>80</v>
      </c>
      <c r="F212" s="32">
        <v>87</v>
      </c>
      <c r="G212" s="32">
        <v>99</v>
      </c>
      <c r="H212" s="32">
        <v>120</v>
      </c>
      <c r="I212" s="32">
        <v>196</v>
      </c>
      <c r="J212" s="32">
        <v>238</v>
      </c>
      <c r="K212" s="33">
        <v>879</v>
      </c>
      <c r="L212" s="34">
        <v>89.393939393939391</v>
      </c>
      <c r="M212" s="35">
        <v>88.888888888888886</v>
      </c>
      <c r="N212" s="35">
        <v>96.666666666666671</v>
      </c>
      <c r="O212" s="35">
        <v>93.396226415094347</v>
      </c>
      <c r="P212" s="35">
        <v>96.774193548387103</v>
      </c>
      <c r="Q212" s="35">
        <v>97.512437810945272</v>
      </c>
      <c r="R212" s="35">
        <v>95.582329317269071</v>
      </c>
      <c r="S212" s="35">
        <v>94.9244060475162</v>
      </c>
    </row>
    <row r="213" spans="1:19" ht="14.1" customHeight="1">
      <c r="A213" s="55"/>
      <c r="B213" s="51"/>
      <c r="C213" s="17" t="s">
        <v>16</v>
      </c>
      <c r="D213" s="18"/>
      <c r="E213" s="19"/>
      <c r="F213" s="19"/>
      <c r="G213" s="19"/>
      <c r="H213" s="19"/>
      <c r="I213" s="19"/>
      <c r="J213" s="19"/>
      <c r="K213" s="20">
        <v>34</v>
      </c>
      <c r="L213" s="21"/>
      <c r="M213" s="22"/>
      <c r="N213" s="22"/>
      <c r="O213" s="22"/>
      <c r="P213" s="22"/>
      <c r="Q213" s="22"/>
      <c r="R213" s="22"/>
      <c r="S213" s="22">
        <v>3.6717062634989204</v>
      </c>
    </row>
    <row r="214" spans="1:19" ht="14.1" customHeight="1">
      <c r="A214" s="55"/>
      <c r="B214" s="51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2"/>
    </row>
    <row r="215" spans="1:19" ht="14.1" customHeight="1">
      <c r="A215" s="55"/>
      <c r="B215" s="52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5"/>
      <c r="B216" s="52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55"/>
      <c r="B217" s="51" t="s">
        <v>60</v>
      </c>
      <c r="C217" s="11" t="s">
        <v>15</v>
      </c>
      <c r="D217" s="12">
        <v>145</v>
      </c>
      <c r="E217" s="13">
        <v>174</v>
      </c>
      <c r="F217" s="13">
        <v>197</v>
      </c>
      <c r="G217" s="13">
        <v>211</v>
      </c>
      <c r="H217" s="13">
        <v>277</v>
      </c>
      <c r="I217" s="13">
        <v>425</v>
      </c>
      <c r="J217" s="13">
        <v>560</v>
      </c>
      <c r="K217" s="14">
        <v>1989</v>
      </c>
      <c r="L217" s="21">
        <v>90.062111801242239</v>
      </c>
      <c r="M217" s="22">
        <v>89.690721649484544</v>
      </c>
      <c r="N217" s="22">
        <v>91.203703703703709</v>
      </c>
      <c r="O217" s="22">
        <v>96.347031963470315</v>
      </c>
      <c r="P217" s="22">
        <v>97.192982456140356</v>
      </c>
      <c r="Q217" s="22">
        <v>97.477064220183479</v>
      </c>
      <c r="R217" s="22">
        <v>98.418277680140591</v>
      </c>
      <c r="S217" s="22">
        <v>95.625</v>
      </c>
    </row>
    <row r="218" spans="1:19" ht="14.1" customHeight="1">
      <c r="A218" s="55"/>
      <c r="B218" s="51"/>
      <c r="C218" s="17" t="s">
        <v>16</v>
      </c>
      <c r="D218" s="18">
        <v>12</v>
      </c>
      <c r="E218" s="19">
        <v>12</v>
      </c>
      <c r="F218" s="19"/>
      <c r="G218" s="19"/>
      <c r="H218" s="19"/>
      <c r="I218" s="19"/>
      <c r="J218" s="19"/>
      <c r="K218" s="20">
        <v>48</v>
      </c>
      <c r="L218" s="21">
        <v>7.4534161490683228</v>
      </c>
      <c r="M218" s="22">
        <v>6.1855670103092786</v>
      </c>
      <c r="N218" s="22"/>
      <c r="O218" s="22"/>
      <c r="P218" s="22"/>
      <c r="Q218" s="22"/>
      <c r="R218" s="22"/>
      <c r="S218" s="22">
        <v>2.3076923076923079</v>
      </c>
    </row>
    <row r="219" spans="1:19" ht="14.1" customHeight="1">
      <c r="A219" s="55"/>
      <c r="B219" s="51"/>
      <c r="C219" s="17" t="s">
        <v>17</v>
      </c>
      <c r="D219" s="18"/>
      <c r="E219" s="19"/>
      <c r="F219" s="19"/>
      <c r="G219" s="19"/>
      <c r="H219" s="19"/>
      <c r="I219" s="19"/>
      <c r="J219" s="19"/>
      <c r="K219" s="20">
        <v>23</v>
      </c>
      <c r="L219" s="21"/>
      <c r="M219" s="22"/>
      <c r="N219" s="22"/>
      <c r="O219" s="22"/>
      <c r="P219" s="22"/>
      <c r="Q219" s="22"/>
      <c r="R219" s="22"/>
      <c r="S219" s="22">
        <v>1.1057692307692308</v>
      </c>
    </row>
    <row r="220" spans="1:19" ht="14.1" customHeight="1">
      <c r="A220" s="55"/>
      <c r="B220" s="51"/>
      <c r="C220" s="17" t="s">
        <v>18</v>
      </c>
      <c r="D220" s="18"/>
      <c r="E220" s="19"/>
      <c r="F220" s="19"/>
      <c r="G220" s="19"/>
      <c r="H220" s="19"/>
      <c r="I220" s="19"/>
      <c r="J220" s="19"/>
      <c r="K220" s="20">
        <v>20</v>
      </c>
      <c r="L220" s="21"/>
      <c r="M220" s="22"/>
      <c r="N220" s="22"/>
      <c r="O220" s="22"/>
      <c r="P220" s="22"/>
      <c r="Q220" s="22"/>
      <c r="R220" s="22"/>
      <c r="S220" s="22">
        <v>0.96153846153846156</v>
      </c>
    </row>
    <row r="221" spans="1:19" ht="14.1" customHeight="1">
      <c r="A221" s="55"/>
      <c r="B221" s="51"/>
      <c r="C221" s="23" t="s">
        <v>10</v>
      </c>
      <c r="D221" s="24"/>
      <c r="E221" s="25"/>
      <c r="F221" s="25"/>
      <c r="G221" s="25"/>
      <c r="H221" s="25"/>
      <c r="I221" s="25"/>
      <c r="J221" s="25"/>
      <c r="K221" s="26">
        <v>2080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5"/>
      <c r="B222" s="50" t="s">
        <v>61</v>
      </c>
      <c r="C222" s="17" t="s">
        <v>15</v>
      </c>
      <c r="D222" s="18">
        <v>35</v>
      </c>
      <c r="E222" s="19">
        <v>44</v>
      </c>
      <c r="F222" s="19">
        <v>55</v>
      </c>
      <c r="G222" s="19">
        <v>53</v>
      </c>
      <c r="H222" s="19">
        <v>69</v>
      </c>
      <c r="I222" s="19">
        <v>132</v>
      </c>
      <c r="J222" s="19">
        <v>141</v>
      </c>
      <c r="K222" s="20">
        <v>529</v>
      </c>
      <c r="L222" s="15">
        <v>81.395348837209298</v>
      </c>
      <c r="M222" s="16">
        <v>89.795918367346943</v>
      </c>
      <c r="N222" s="16">
        <v>90.163934426229503</v>
      </c>
      <c r="O222" s="16">
        <v>86.885245901639337</v>
      </c>
      <c r="P222" s="16">
        <v>84.146341463414629</v>
      </c>
      <c r="Q222" s="16">
        <v>92.957746478873233</v>
      </c>
      <c r="R222" s="16">
        <v>95.918367346938766</v>
      </c>
      <c r="S222" s="16">
        <v>90.427350427350433</v>
      </c>
    </row>
    <row r="223" spans="1:19" ht="14.1" customHeight="1">
      <c r="A223" s="55"/>
      <c r="B223" s="51"/>
      <c r="C223" s="17" t="s">
        <v>16</v>
      </c>
      <c r="D223" s="18"/>
      <c r="E223" s="19"/>
      <c r="F223" s="19"/>
      <c r="G223" s="19"/>
      <c r="H223" s="19"/>
      <c r="I223" s="19"/>
      <c r="J223" s="19"/>
      <c r="K223" s="20"/>
      <c r="L223" s="21"/>
      <c r="M223" s="22"/>
      <c r="N223" s="22"/>
      <c r="O223" s="22"/>
      <c r="P223" s="22"/>
      <c r="Q223" s="22"/>
      <c r="R223" s="22"/>
      <c r="S223" s="22"/>
    </row>
    <row r="224" spans="1:19" ht="14.1" customHeight="1">
      <c r="A224" s="55"/>
      <c r="B224" s="51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2"/>
    </row>
    <row r="225" spans="1:19" ht="14.1" customHeight="1">
      <c r="A225" s="55"/>
      <c r="B225" s="52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5"/>
      <c r="B226" s="52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7">
        <v>100</v>
      </c>
      <c r="M226" s="28">
        <v>100</v>
      </c>
      <c r="N226" s="28">
        <v>100</v>
      </c>
      <c r="O226" s="28">
        <v>100</v>
      </c>
      <c r="P226" s="28">
        <v>100</v>
      </c>
      <c r="Q226" s="28">
        <v>100</v>
      </c>
      <c r="R226" s="28">
        <v>100</v>
      </c>
      <c r="S226" s="28">
        <v>100</v>
      </c>
    </row>
    <row r="227" spans="1:19" ht="14.1" customHeight="1">
      <c r="A227" s="55"/>
      <c r="B227" s="51" t="s">
        <v>62</v>
      </c>
      <c r="C227" s="11" t="s">
        <v>15</v>
      </c>
      <c r="D227" s="12">
        <v>35</v>
      </c>
      <c r="E227" s="13">
        <v>49</v>
      </c>
      <c r="F227" s="13">
        <v>59</v>
      </c>
      <c r="G227" s="13">
        <v>32</v>
      </c>
      <c r="H227" s="13">
        <v>78</v>
      </c>
      <c r="I227" s="13">
        <v>110</v>
      </c>
      <c r="J227" s="13">
        <v>188</v>
      </c>
      <c r="K227" s="14">
        <v>551</v>
      </c>
      <c r="L227" s="21">
        <v>94.594594594594597</v>
      </c>
      <c r="M227" s="22">
        <v>94.230769230769226</v>
      </c>
      <c r="N227" s="22">
        <v>100</v>
      </c>
      <c r="O227" s="22">
        <v>94.117647058823522</v>
      </c>
      <c r="P227" s="22">
        <v>98.734177215189874</v>
      </c>
      <c r="Q227" s="22">
        <v>99.099099099099092</v>
      </c>
      <c r="R227" s="22">
        <v>97.409326424870471</v>
      </c>
      <c r="S227" s="22">
        <v>97.522123893805315</v>
      </c>
    </row>
    <row r="228" spans="1:19" ht="14.1" customHeight="1">
      <c r="A228" s="55"/>
      <c r="B228" s="51"/>
      <c r="C228" s="17" t="s">
        <v>16</v>
      </c>
      <c r="D228" s="18"/>
      <c r="E228" s="19"/>
      <c r="F228" s="19"/>
      <c r="G228" s="19"/>
      <c r="H228" s="19"/>
      <c r="I228" s="19"/>
      <c r="J228" s="19"/>
      <c r="K228" s="20"/>
      <c r="L228" s="21"/>
      <c r="M228" s="22"/>
      <c r="N228" s="22"/>
      <c r="O228" s="22"/>
      <c r="P228" s="22"/>
      <c r="Q228" s="22"/>
      <c r="R228" s="22"/>
      <c r="S228" s="22"/>
    </row>
    <row r="229" spans="1:19" ht="14.1" customHeight="1">
      <c r="A229" s="55"/>
      <c r="B229" s="51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2"/>
    </row>
    <row r="230" spans="1:19" ht="14.1" customHeight="1">
      <c r="A230" s="55"/>
      <c r="B230" s="52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5"/>
      <c r="B231" s="57"/>
      <c r="C231" s="36" t="s">
        <v>10</v>
      </c>
      <c r="D231" s="37"/>
      <c r="E231" s="38"/>
      <c r="F231" s="38"/>
      <c r="G231" s="38"/>
      <c r="H231" s="38"/>
      <c r="I231" s="38"/>
      <c r="J231" s="38"/>
      <c r="K231" s="39"/>
      <c r="L231" s="40">
        <v>100</v>
      </c>
      <c r="M231" s="41">
        <v>100</v>
      </c>
      <c r="N231" s="41">
        <v>100</v>
      </c>
      <c r="O231" s="41">
        <v>100</v>
      </c>
      <c r="P231" s="41">
        <v>100</v>
      </c>
      <c r="Q231" s="41">
        <v>100</v>
      </c>
      <c r="R231" s="41">
        <v>100</v>
      </c>
      <c r="S231" s="41">
        <v>100</v>
      </c>
    </row>
    <row r="232" spans="1:19" ht="14.1" customHeight="1">
      <c r="A232" s="47"/>
      <c r="B232" s="50" t="s">
        <v>63</v>
      </c>
      <c r="C232" s="17" t="s">
        <v>15</v>
      </c>
      <c r="D232" s="18">
        <v>831</v>
      </c>
      <c r="E232" s="19">
        <v>1201</v>
      </c>
      <c r="F232" s="19">
        <v>1087</v>
      </c>
      <c r="G232" s="19">
        <v>1115</v>
      </c>
      <c r="H232" s="19">
        <v>1476</v>
      </c>
      <c r="I232" s="19">
        <v>2691</v>
      </c>
      <c r="J232" s="19">
        <v>3725</v>
      </c>
      <c r="K232" s="20">
        <v>12126</v>
      </c>
      <c r="L232" s="21">
        <v>83.266533066132268</v>
      </c>
      <c r="M232" s="22">
        <v>87.281976744186053</v>
      </c>
      <c r="N232" s="22">
        <v>87.449718423169756</v>
      </c>
      <c r="O232" s="22">
        <v>88.91547049441786</v>
      </c>
      <c r="P232" s="22">
        <v>89.184290030211471</v>
      </c>
      <c r="Q232" s="22">
        <v>89.194564136559492</v>
      </c>
      <c r="R232" s="22">
        <v>88.228327806726668</v>
      </c>
      <c r="S232" s="22">
        <v>88.092989466037054</v>
      </c>
    </row>
    <row r="233" spans="1:19" ht="14.1" customHeight="1">
      <c r="A233" s="47"/>
      <c r="B233" s="51"/>
      <c r="C233" s="17" t="s">
        <v>16</v>
      </c>
      <c r="D233" s="18">
        <v>122</v>
      </c>
      <c r="E233" s="19">
        <v>118</v>
      </c>
      <c r="F233" s="19">
        <v>90</v>
      </c>
      <c r="G233" s="19">
        <v>92</v>
      </c>
      <c r="H233" s="19">
        <v>124</v>
      </c>
      <c r="I233" s="19">
        <v>217</v>
      </c>
      <c r="J233" s="19">
        <v>330</v>
      </c>
      <c r="K233" s="20">
        <v>1093</v>
      </c>
      <c r="L233" s="21">
        <v>12.224448897795591</v>
      </c>
      <c r="M233" s="22">
        <v>8.5755813953488378</v>
      </c>
      <c r="N233" s="22">
        <v>7.2405470635559137</v>
      </c>
      <c r="O233" s="22">
        <v>7.3365231259968109</v>
      </c>
      <c r="P233" s="22">
        <v>7.4924471299093662</v>
      </c>
      <c r="Q233" s="22">
        <v>7.192575406032482</v>
      </c>
      <c r="R233" s="22">
        <v>7.8162008526764568</v>
      </c>
      <c r="S233" s="22">
        <v>7.9404286233200141</v>
      </c>
    </row>
    <row r="234" spans="1:19" ht="14.1" customHeight="1">
      <c r="A234" s="47"/>
      <c r="B234" s="51"/>
      <c r="C234" s="17" t="s">
        <v>17</v>
      </c>
      <c r="D234" s="18">
        <v>23</v>
      </c>
      <c r="E234" s="19">
        <v>32</v>
      </c>
      <c r="F234" s="19">
        <v>28</v>
      </c>
      <c r="G234" s="19">
        <v>28</v>
      </c>
      <c r="H234" s="19">
        <v>40</v>
      </c>
      <c r="I234" s="19">
        <v>93</v>
      </c>
      <c r="J234" s="19">
        <v>155</v>
      </c>
      <c r="K234" s="20">
        <v>399</v>
      </c>
      <c r="L234" s="21">
        <v>2.3046092184368736</v>
      </c>
      <c r="M234" s="22">
        <v>2.3255813953488373</v>
      </c>
      <c r="N234" s="22">
        <v>2.2526146419951729</v>
      </c>
      <c r="O234" s="22">
        <v>2.2328548644338118</v>
      </c>
      <c r="P234" s="22">
        <v>2.416918429003021</v>
      </c>
      <c r="Q234" s="22">
        <v>3.0825323168710641</v>
      </c>
      <c r="R234" s="22">
        <v>3.6712458550450022</v>
      </c>
      <c r="S234" s="22">
        <v>2.8986560116236832</v>
      </c>
    </row>
    <row r="235" spans="1:19" ht="14.1" customHeight="1">
      <c r="A235" s="47"/>
      <c r="B235" s="52"/>
      <c r="C235" s="17" t="s">
        <v>18</v>
      </c>
      <c r="D235" s="18">
        <v>22</v>
      </c>
      <c r="E235" s="19">
        <v>25</v>
      </c>
      <c r="F235" s="19">
        <v>38</v>
      </c>
      <c r="G235" s="19">
        <v>19</v>
      </c>
      <c r="H235" s="19">
        <v>15</v>
      </c>
      <c r="I235" s="19">
        <v>16</v>
      </c>
      <c r="J235" s="19">
        <v>12</v>
      </c>
      <c r="K235" s="20">
        <v>147</v>
      </c>
      <c r="L235" s="21">
        <v>2.2044088176352705</v>
      </c>
      <c r="M235" s="22">
        <v>1.8168604651162792</v>
      </c>
      <c r="N235" s="22">
        <v>3.0571198712791632</v>
      </c>
      <c r="O235" s="22">
        <v>1.5151515151515151</v>
      </c>
      <c r="P235" s="22">
        <v>0.90634441087613304</v>
      </c>
      <c r="Q235" s="22">
        <v>0.5303281405369572</v>
      </c>
      <c r="R235" s="22">
        <v>0.28422548555187116</v>
      </c>
      <c r="S235" s="22">
        <v>1.0679258990192517</v>
      </c>
    </row>
    <row r="236" spans="1:19" ht="14.1" customHeight="1" thickBot="1">
      <c r="A236" s="47"/>
      <c r="B236" s="52"/>
      <c r="C236" s="17" t="s">
        <v>10</v>
      </c>
      <c r="D236" s="18">
        <v>998</v>
      </c>
      <c r="E236" s="19">
        <v>1376</v>
      </c>
      <c r="F236" s="19">
        <v>1243</v>
      </c>
      <c r="G236" s="19">
        <v>1254</v>
      </c>
      <c r="H236" s="19">
        <v>1655</v>
      </c>
      <c r="I236" s="19">
        <v>3017</v>
      </c>
      <c r="J236" s="19">
        <v>4222</v>
      </c>
      <c r="K236" s="20">
        <v>13765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5"/>
      <c r="B237" s="56" t="s">
        <v>64</v>
      </c>
      <c r="C237" s="30" t="s">
        <v>15</v>
      </c>
      <c r="D237" s="31">
        <v>502</v>
      </c>
      <c r="E237" s="32">
        <v>666</v>
      </c>
      <c r="F237" s="32">
        <v>626</v>
      </c>
      <c r="G237" s="32">
        <v>577</v>
      </c>
      <c r="H237" s="32">
        <v>718</v>
      </c>
      <c r="I237" s="32">
        <v>1394</v>
      </c>
      <c r="J237" s="32">
        <v>2172</v>
      </c>
      <c r="K237" s="33">
        <v>6655</v>
      </c>
      <c r="L237" s="34">
        <v>82.430213464696223</v>
      </c>
      <c r="M237" s="35">
        <v>83.668341708542712</v>
      </c>
      <c r="N237" s="35">
        <v>88.045007032348806</v>
      </c>
      <c r="O237" s="35">
        <v>88.906009244992305</v>
      </c>
      <c r="P237" s="35">
        <v>88.423645320197039</v>
      </c>
      <c r="Q237" s="35">
        <v>88.060644346178137</v>
      </c>
      <c r="R237" s="35">
        <v>87.369267900241354</v>
      </c>
      <c r="S237" s="35">
        <v>87.038974627256081</v>
      </c>
    </row>
    <row r="238" spans="1:19" ht="14.1" customHeight="1">
      <c r="A238" s="55"/>
      <c r="B238" s="51"/>
      <c r="C238" s="17" t="s">
        <v>16</v>
      </c>
      <c r="D238" s="18">
        <v>50</v>
      </c>
      <c r="E238" s="19">
        <v>51</v>
      </c>
      <c r="F238" s="19">
        <v>36</v>
      </c>
      <c r="G238" s="19">
        <v>32</v>
      </c>
      <c r="H238" s="19">
        <v>55</v>
      </c>
      <c r="I238" s="19">
        <v>121</v>
      </c>
      <c r="J238" s="19">
        <v>217</v>
      </c>
      <c r="K238" s="20">
        <v>562</v>
      </c>
      <c r="L238" s="21">
        <v>8.2101806239737272</v>
      </c>
      <c r="M238" s="22">
        <v>6.4070351758793969</v>
      </c>
      <c r="N238" s="22">
        <v>5.0632911392405067</v>
      </c>
      <c r="O238" s="22">
        <v>4.9306625577812024</v>
      </c>
      <c r="P238" s="22">
        <v>6.7733990147783256</v>
      </c>
      <c r="Q238" s="22">
        <v>7.6437144662034111</v>
      </c>
      <c r="R238" s="22">
        <v>8.7288817377312942</v>
      </c>
      <c r="S238" s="22">
        <v>7.3502484959455927</v>
      </c>
    </row>
    <row r="239" spans="1:19" ht="14.1" customHeight="1">
      <c r="A239" s="55"/>
      <c r="B239" s="51"/>
      <c r="C239" s="17" t="s">
        <v>17</v>
      </c>
      <c r="D239" s="18"/>
      <c r="E239" s="19"/>
      <c r="F239" s="19">
        <v>20</v>
      </c>
      <c r="G239" s="19">
        <v>12</v>
      </c>
      <c r="H239" s="19"/>
      <c r="I239" s="19"/>
      <c r="J239" s="19"/>
      <c r="K239" s="20">
        <v>221</v>
      </c>
      <c r="L239" s="21"/>
      <c r="M239" s="22"/>
      <c r="N239" s="22">
        <v>2.8129395218002813</v>
      </c>
      <c r="O239" s="22">
        <v>1.8489984591679509</v>
      </c>
      <c r="P239" s="22"/>
      <c r="Q239" s="22"/>
      <c r="R239" s="22"/>
      <c r="S239" s="22">
        <v>2.8904002092597438</v>
      </c>
    </row>
    <row r="240" spans="1:19" ht="14.1" customHeight="1">
      <c r="A240" s="55"/>
      <c r="B240" s="51"/>
      <c r="C240" s="17" t="s">
        <v>18</v>
      </c>
      <c r="D240" s="18"/>
      <c r="E240" s="19"/>
      <c r="F240" s="19">
        <v>29</v>
      </c>
      <c r="G240" s="19">
        <v>28</v>
      </c>
      <c r="H240" s="19"/>
      <c r="I240" s="19"/>
      <c r="J240" s="19"/>
      <c r="K240" s="20">
        <v>208</v>
      </c>
      <c r="L240" s="21"/>
      <c r="M240" s="22"/>
      <c r="N240" s="22">
        <v>4.0787623066104075</v>
      </c>
      <c r="O240" s="22">
        <v>4.3143297380585519</v>
      </c>
      <c r="P240" s="22"/>
      <c r="Q240" s="22"/>
      <c r="R240" s="22"/>
      <c r="S240" s="22">
        <v>2.7203766675385821</v>
      </c>
    </row>
    <row r="241" spans="1:19" ht="14.1" customHeight="1">
      <c r="A241" s="55"/>
      <c r="B241" s="51"/>
      <c r="C241" s="23" t="s">
        <v>10</v>
      </c>
      <c r="D241" s="24">
        <v>609</v>
      </c>
      <c r="E241" s="25">
        <v>796</v>
      </c>
      <c r="F241" s="25">
        <v>711</v>
      </c>
      <c r="G241" s="25">
        <v>649</v>
      </c>
      <c r="H241" s="25">
        <v>812</v>
      </c>
      <c r="I241" s="25">
        <v>1583</v>
      </c>
      <c r="J241" s="25">
        <v>2486</v>
      </c>
      <c r="K241" s="26">
        <v>7646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5"/>
      <c r="B242" s="50" t="s">
        <v>65</v>
      </c>
      <c r="C242" s="17" t="s">
        <v>15</v>
      </c>
      <c r="D242" s="18">
        <v>301</v>
      </c>
      <c r="E242" s="19">
        <v>387</v>
      </c>
      <c r="F242" s="19">
        <v>407</v>
      </c>
      <c r="G242" s="19">
        <v>408</v>
      </c>
      <c r="H242" s="19">
        <v>538</v>
      </c>
      <c r="I242" s="19">
        <v>1001</v>
      </c>
      <c r="J242" s="19">
        <v>1429</v>
      </c>
      <c r="K242" s="20">
        <v>4471</v>
      </c>
      <c r="L242" s="15">
        <v>86</v>
      </c>
      <c r="M242" s="16">
        <v>83.766233766233768</v>
      </c>
      <c r="N242" s="16">
        <v>88.478260869565219</v>
      </c>
      <c r="O242" s="16">
        <v>86.808510638297875</v>
      </c>
      <c r="P242" s="16">
        <v>89.220563847429517</v>
      </c>
      <c r="Q242" s="16">
        <v>86.741767764298089</v>
      </c>
      <c r="R242" s="16">
        <v>86.869300911854111</v>
      </c>
      <c r="S242" s="16">
        <v>86.91679626749611</v>
      </c>
    </row>
    <row r="243" spans="1:19" ht="14.1" customHeight="1">
      <c r="A243" s="55"/>
      <c r="B243" s="51"/>
      <c r="C243" s="17" t="s">
        <v>16</v>
      </c>
      <c r="D243" s="18">
        <v>31</v>
      </c>
      <c r="E243" s="19">
        <v>45</v>
      </c>
      <c r="F243" s="19">
        <v>29</v>
      </c>
      <c r="G243" s="19">
        <v>47</v>
      </c>
      <c r="H243" s="19">
        <v>41</v>
      </c>
      <c r="I243" s="19">
        <v>113</v>
      </c>
      <c r="J243" s="19">
        <v>168</v>
      </c>
      <c r="K243" s="20">
        <v>474</v>
      </c>
      <c r="L243" s="21">
        <v>8.8571428571428559</v>
      </c>
      <c r="M243" s="22">
        <v>9.7402597402597415</v>
      </c>
      <c r="N243" s="22">
        <v>6.3043478260869561</v>
      </c>
      <c r="O243" s="22">
        <v>10</v>
      </c>
      <c r="P243" s="22">
        <v>6.7993366500829184</v>
      </c>
      <c r="Q243" s="22">
        <v>9.7920277296360485</v>
      </c>
      <c r="R243" s="22">
        <v>10.212765957446807</v>
      </c>
      <c r="S243" s="22">
        <v>9.2146189735614303</v>
      </c>
    </row>
    <row r="244" spans="1:19" ht="14.1" customHeight="1">
      <c r="A244" s="55"/>
      <c r="B244" s="51"/>
      <c r="C244" s="17" t="s">
        <v>17</v>
      </c>
      <c r="D244" s="18"/>
      <c r="E244" s="19"/>
      <c r="F244" s="19"/>
      <c r="G244" s="19"/>
      <c r="H244" s="19"/>
      <c r="I244" s="19"/>
      <c r="J244" s="19"/>
      <c r="K244" s="20">
        <v>154</v>
      </c>
      <c r="L244" s="21"/>
      <c r="M244" s="22"/>
      <c r="N244" s="22"/>
      <c r="O244" s="22"/>
      <c r="P244" s="22"/>
      <c r="Q244" s="22"/>
      <c r="R244" s="22"/>
      <c r="S244" s="22">
        <v>2.9937791601866253</v>
      </c>
    </row>
    <row r="245" spans="1:19" ht="14.1" customHeight="1">
      <c r="A245" s="55"/>
      <c r="B245" s="52"/>
      <c r="C245" s="17" t="s">
        <v>18</v>
      </c>
      <c r="D245" s="18"/>
      <c r="E245" s="19"/>
      <c r="F245" s="19"/>
      <c r="G245" s="19"/>
      <c r="H245" s="19"/>
      <c r="I245" s="19"/>
      <c r="J245" s="19"/>
      <c r="K245" s="20">
        <v>45</v>
      </c>
      <c r="L245" s="21"/>
      <c r="M245" s="22"/>
      <c r="N245" s="22"/>
      <c r="O245" s="22"/>
      <c r="P245" s="22"/>
      <c r="Q245" s="22"/>
      <c r="R245" s="22"/>
      <c r="S245" s="22">
        <v>0.87480559875583208</v>
      </c>
    </row>
    <row r="246" spans="1:19" ht="14.1" customHeight="1">
      <c r="A246" s="55"/>
      <c r="B246" s="52"/>
      <c r="C246" s="17" t="s">
        <v>10</v>
      </c>
      <c r="D246" s="18">
        <v>350</v>
      </c>
      <c r="E246" s="19">
        <v>462</v>
      </c>
      <c r="F246" s="19">
        <v>460</v>
      </c>
      <c r="G246" s="19">
        <v>470</v>
      </c>
      <c r="H246" s="19">
        <v>603</v>
      </c>
      <c r="I246" s="19">
        <v>1154</v>
      </c>
      <c r="J246" s="19">
        <v>1645</v>
      </c>
      <c r="K246" s="20">
        <v>5144</v>
      </c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4.1" customHeight="1">
      <c r="A247" s="55"/>
      <c r="B247" s="51" t="s">
        <v>66</v>
      </c>
      <c r="C247" s="11" t="s">
        <v>15</v>
      </c>
      <c r="D247" s="12">
        <v>128</v>
      </c>
      <c r="E247" s="13">
        <v>212</v>
      </c>
      <c r="F247" s="13">
        <v>170</v>
      </c>
      <c r="G247" s="13">
        <v>222</v>
      </c>
      <c r="H247" s="13">
        <v>271</v>
      </c>
      <c r="I247" s="13">
        <v>417</v>
      </c>
      <c r="J247" s="13">
        <v>636</v>
      </c>
      <c r="K247" s="14">
        <v>2056</v>
      </c>
      <c r="L247" s="21">
        <v>83.66013071895425</v>
      </c>
      <c r="M247" s="22">
        <v>90.598290598290603</v>
      </c>
      <c r="N247" s="22">
        <v>87.179487179487182</v>
      </c>
      <c r="O247" s="22">
        <v>89.878542510121463</v>
      </c>
      <c r="P247" s="22">
        <v>93.448275862068968</v>
      </c>
      <c r="Q247" s="22">
        <v>91.048034934497807</v>
      </c>
      <c r="R247" s="22">
        <v>89.830508474576277</v>
      </c>
      <c r="S247" s="22">
        <v>89.978118161925607</v>
      </c>
    </row>
    <row r="248" spans="1:19" ht="14.1" customHeight="1">
      <c r="A248" s="55"/>
      <c r="B248" s="51"/>
      <c r="C248" s="17" t="s">
        <v>16</v>
      </c>
      <c r="D248" s="18">
        <v>16</v>
      </c>
      <c r="E248" s="19">
        <v>12</v>
      </c>
      <c r="F248" s="19">
        <v>13</v>
      </c>
      <c r="G248" s="19">
        <v>12</v>
      </c>
      <c r="H248" s="19">
        <v>10</v>
      </c>
      <c r="I248" s="19">
        <v>21</v>
      </c>
      <c r="J248" s="19">
        <v>47</v>
      </c>
      <c r="K248" s="20">
        <v>131</v>
      </c>
      <c r="L248" s="21">
        <v>10.457516339869281</v>
      </c>
      <c r="M248" s="22">
        <v>5.1282051282051277</v>
      </c>
      <c r="N248" s="22">
        <v>6.666666666666667</v>
      </c>
      <c r="O248" s="22">
        <v>4.8582995951417001</v>
      </c>
      <c r="P248" s="22">
        <v>3.4482758620689653</v>
      </c>
      <c r="Q248" s="22">
        <v>4.5851528384279483</v>
      </c>
      <c r="R248" s="22">
        <v>6.638418079096045</v>
      </c>
      <c r="S248" s="22">
        <v>5.7330415754923409</v>
      </c>
    </row>
    <row r="249" spans="1:19" ht="14.1" customHeight="1">
      <c r="A249" s="55"/>
      <c r="B249" s="51"/>
      <c r="C249" s="17" t="s">
        <v>17</v>
      </c>
      <c r="D249" s="18"/>
      <c r="E249" s="19"/>
      <c r="F249" s="19"/>
      <c r="G249" s="19"/>
      <c r="H249" s="19"/>
      <c r="I249" s="19"/>
      <c r="J249" s="19"/>
      <c r="K249" s="20">
        <v>63</v>
      </c>
      <c r="L249" s="21"/>
      <c r="M249" s="22"/>
      <c r="N249" s="22"/>
      <c r="O249" s="22"/>
      <c r="P249" s="22"/>
      <c r="Q249" s="22"/>
      <c r="R249" s="22"/>
      <c r="S249" s="22">
        <v>2.7571115973741795</v>
      </c>
    </row>
    <row r="250" spans="1:19" ht="14.1" customHeight="1">
      <c r="A250" s="55"/>
      <c r="B250" s="51"/>
      <c r="C250" s="17" t="s">
        <v>18</v>
      </c>
      <c r="D250" s="18"/>
      <c r="E250" s="19"/>
      <c r="F250" s="19"/>
      <c r="G250" s="19"/>
      <c r="H250" s="19"/>
      <c r="I250" s="19"/>
      <c r="J250" s="19"/>
      <c r="K250" s="20">
        <v>35</v>
      </c>
      <c r="L250" s="21"/>
      <c r="M250" s="22"/>
      <c r="N250" s="22"/>
      <c r="O250" s="22"/>
      <c r="P250" s="22"/>
      <c r="Q250" s="22"/>
      <c r="R250" s="22"/>
      <c r="S250" s="22">
        <v>1.5317286652078774</v>
      </c>
    </row>
    <row r="251" spans="1:19" ht="14.1" customHeight="1">
      <c r="A251" s="55"/>
      <c r="B251" s="51"/>
      <c r="C251" s="23" t="s">
        <v>10</v>
      </c>
      <c r="D251" s="24">
        <v>153</v>
      </c>
      <c r="E251" s="25">
        <v>234</v>
      </c>
      <c r="F251" s="25">
        <v>195</v>
      </c>
      <c r="G251" s="25">
        <v>247</v>
      </c>
      <c r="H251" s="25">
        <v>290</v>
      </c>
      <c r="I251" s="25">
        <v>458</v>
      </c>
      <c r="J251" s="25">
        <v>708</v>
      </c>
      <c r="K251" s="26">
        <v>2285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5"/>
      <c r="B252" s="50" t="s">
        <v>67</v>
      </c>
      <c r="C252" s="17" t="s">
        <v>15</v>
      </c>
      <c r="D252" s="18">
        <v>282</v>
      </c>
      <c r="E252" s="19">
        <v>306</v>
      </c>
      <c r="F252" s="19">
        <v>264</v>
      </c>
      <c r="G252" s="19">
        <v>270</v>
      </c>
      <c r="H252" s="19">
        <v>400</v>
      </c>
      <c r="I252" s="19">
        <v>765</v>
      </c>
      <c r="J252" s="19">
        <v>1126</v>
      </c>
      <c r="K252" s="20">
        <v>3413</v>
      </c>
      <c r="L252" s="15">
        <v>90.384615384615387</v>
      </c>
      <c r="M252" s="16">
        <v>83.606557377049185</v>
      </c>
      <c r="N252" s="16">
        <v>85.436893203883486</v>
      </c>
      <c r="O252" s="16">
        <v>87.378640776699029</v>
      </c>
      <c r="P252" s="16">
        <v>89.285714285714292</v>
      </c>
      <c r="Q252" s="16">
        <v>90</v>
      </c>
      <c r="R252" s="16">
        <v>87.90007806401249</v>
      </c>
      <c r="S252" s="16">
        <v>88.07741935483871</v>
      </c>
    </row>
    <row r="253" spans="1:19" ht="14.1" customHeight="1">
      <c r="A253" s="55"/>
      <c r="B253" s="51"/>
      <c r="C253" s="17" t="s">
        <v>16</v>
      </c>
      <c r="D253" s="18">
        <v>15</v>
      </c>
      <c r="E253" s="19">
        <v>28</v>
      </c>
      <c r="F253" s="19">
        <v>21</v>
      </c>
      <c r="G253" s="19">
        <v>20</v>
      </c>
      <c r="H253" s="19">
        <v>25</v>
      </c>
      <c r="I253" s="19">
        <v>61</v>
      </c>
      <c r="J253" s="19">
        <v>105</v>
      </c>
      <c r="K253" s="20">
        <v>275</v>
      </c>
      <c r="L253" s="21">
        <v>4.8076923076923084</v>
      </c>
      <c r="M253" s="22">
        <v>7.6502732240437163</v>
      </c>
      <c r="N253" s="22">
        <v>6.7961165048543686</v>
      </c>
      <c r="O253" s="22">
        <v>6.4724919093851128</v>
      </c>
      <c r="P253" s="22">
        <v>5.5803571428571432</v>
      </c>
      <c r="Q253" s="22">
        <v>7.1764705882352935</v>
      </c>
      <c r="R253" s="22">
        <v>8.1967213114754092</v>
      </c>
      <c r="S253" s="22">
        <v>7.096774193548387</v>
      </c>
    </row>
    <row r="254" spans="1:19" ht="14.1" customHeight="1">
      <c r="A254" s="55"/>
      <c r="B254" s="51"/>
      <c r="C254" s="17" t="s">
        <v>17</v>
      </c>
      <c r="D254" s="18"/>
      <c r="E254" s="19"/>
      <c r="F254" s="19"/>
      <c r="G254" s="19"/>
      <c r="H254" s="19"/>
      <c r="I254" s="19"/>
      <c r="J254" s="19"/>
      <c r="K254" s="20">
        <v>117</v>
      </c>
      <c r="L254" s="21"/>
      <c r="M254" s="22"/>
      <c r="N254" s="22"/>
      <c r="O254" s="22"/>
      <c r="P254" s="22"/>
      <c r="Q254" s="22"/>
      <c r="R254" s="22"/>
      <c r="S254" s="22">
        <v>3.0193548387096776</v>
      </c>
    </row>
    <row r="255" spans="1:19" ht="14.1" customHeight="1">
      <c r="A255" s="55"/>
      <c r="B255" s="52"/>
      <c r="C255" s="17" t="s">
        <v>18</v>
      </c>
      <c r="D255" s="18"/>
      <c r="E255" s="19"/>
      <c r="F255" s="19"/>
      <c r="G255" s="19"/>
      <c r="H255" s="19"/>
      <c r="I255" s="19"/>
      <c r="J255" s="19"/>
      <c r="K255" s="20">
        <v>70</v>
      </c>
      <c r="L255" s="21"/>
      <c r="M255" s="22"/>
      <c r="N255" s="22"/>
      <c r="O255" s="22"/>
      <c r="P255" s="22"/>
      <c r="Q255" s="22"/>
      <c r="R255" s="22"/>
      <c r="S255" s="22">
        <v>1.806451612903226</v>
      </c>
    </row>
    <row r="256" spans="1:19" ht="14.1" customHeight="1" thickBot="1">
      <c r="A256" s="55"/>
      <c r="B256" s="57"/>
      <c r="C256" s="36" t="s">
        <v>10</v>
      </c>
      <c r="D256" s="37">
        <v>312</v>
      </c>
      <c r="E256" s="38">
        <v>366</v>
      </c>
      <c r="F256" s="38">
        <v>309</v>
      </c>
      <c r="G256" s="38">
        <v>309</v>
      </c>
      <c r="H256" s="38">
        <v>448</v>
      </c>
      <c r="I256" s="38">
        <v>850</v>
      </c>
      <c r="J256" s="38">
        <v>1281</v>
      </c>
      <c r="K256" s="39">
        <v>3875</v>
      </c>
      <c r="L256" s="40">
        <v>100</v>
      </c>
      <c r="M256" s="41">
        <v>100</v>
      </c>
      <c r="N256" s="41">
        <v>100</v>
      </c>
      <c r="O256" s="41">
        <v>100</v>
      </c>
      <c r="P256" s="41">
        <v>100</v>
      </c>
      <c r="Q256" s="41">
        <v>100</v>
      </c>
      <c r="R256" s="41">
        <v>100</v>
      </c>
      <c r="S256" s="41">
        <v>100</v>
      </c>
    </row>
    <row r="257" spans="1:19" ht="14.1" customHeight="1">
      <c r="A257" s="55"/>
      <c r="B257" s="50" t="s">
        <v>68</v>
      </c>
      <c r="C257" s="17" t="s">
        <v>15</v>
      </c>
      <c r="D257" s="18">
        <v>1749</v>
      </c>
      <c r="E257" s="19">
        <v>2095</v>
      </c>
      <c r="F257" s="19">
        <v>1846</v>
      </c>
      <c r="G257" s="19">
        <v>1755</v>
      </c>
      <c r="H257" s="19">
        <v>2309</v>
      </c>
      <c r="I257" s="19">
        <v>4143</v>
      </c>
      <c r="J257" s="19">
        <v>6569</v>
      </c>
      <c r="K257" s="20">
        <v>20466</v>
      </c>
      <c r="L257" s="21">
        <v>83.206470028544246</v>
      </c>
      <c r="M257" s="22">
        <v>83.900680816980383</v>
      </c>
      <c r="N257" s="22">
        <v>86.423220973782762</v>
      </c>
      <c r="O257" s="22">
        <v>88.102409638554207</v>
      </c>
      <c r="P257" s="22">
        <v>89.150579150579148</v>
      </c>
      <c r="Q257" s="22">
        <v>90.676296782665787</v>
      </c>
      <c r="R257" s="22">
        <v>88.842304571274013</v>
      </c>
      <c r="S257" s="22">
        <v>87.912371134020617</v>
      </c>
    </row>
    <row r="258" spans="1:19" ht="14.1" customHeight="1">
      <c r="A258" s="55"/>
      <c r="B258" s="51"/>
      <c r="C258" s="17" t="s">
        <v>16</v>
      </c>
      <c r="D258" s="18">
        <v>130</v>
      </c>
      <c r="E258" s="19">
        <v>163</v>
      </c>
      <c r="F258" s="19">
        <v>108</v>
      </c>
      <c r="G258" s="19">
        <v>88</v>
      </c>
      <c r="H258" s="19">
        <v>118</v>
      </c>
      <c r="I258" s="19">
        <v>236</v>
      </c>
      <c r="J258" s="19">
        <v>516</v>
      </c>
      <c r="K258" s="20">
        <v>1359</v>
      </c>
      <c r="L258" s="21">
        <v>6.1845861084681255</v>
      </c>
      <c r="M258" s="22">
        <v>6.5278334000800964</v>
      </c>
      <c r="N258" s="22">
        <v>5.0561797752808983</v>
      </c>
      <c r="O258" s="22">
        <v>4.4176706827309236</v>
      </c>
      <c r="P258" s="22">
        <v>4.5559845559845558</v>
      </c>
      <c r="Q258" s="22">
        <v>5.1652440358940694</v>
      </c>
      <c r="R258" s="22">
        <v>6.9786313226940759</v>
      </c>
      <c r="S258" s="22">
        <v>5.8376288659793811</v>
      </c>
    </row>
    <row r="259" spans="1:19" ht="14.1" customHeight="1">
      <c r="A259" s="55"/>
      <c r="B259" s="51"/>
      <c r="C259" s="17" t="s">
        <v>17</v>
      </c>
      <c r="D259" s="18">
        <v>57</v>
      </c>
      <c r="E259" s="19">
        <v>47</v>
      </c>
      <c r="F259" s="19">
        <v>36</v>
      </c>
      <c r="G259" s="19">
        <v>36</v>
      </c>
      <c r="H259" s="19">
        <v>45</v>
      </c>
      <c r="I259" s="19">
        <v>108</v>
      </c>
      <c r="J259" s="19">
        <v>261</v>
      </c>
      <c r="K259" s="20">
        <v>590</v>
      </c>
      <c r="L259" s="21">
        <v>2.7117031398667937</v>
      </c>
      <c r="M259" s="22">
        <v>1.8822587104525432</v>
      </c>
      <c r="N259" s="22">
        <v>1.6853932584269662</v>
      </c>
      <c r="O259" s="22">
        <v>1.8072289156626504</v>
      </c>
      <c r="P259" s="22">
        <v>1.7374517374517375</v>
      </c>
      <c r="Q259" s="22">
        <v>2.3637557452396587</v>
      </c>
      <c r="R259" s="22">
        <v>3.5298890992696776</v>
      </c>
      <c r="S259" s="22">
        <v>2.5343642611683848</v>
      </c>
    </row>
    <row r="260" spans="1:19" ht="14.1" customHeight="1">
      <c r="A260" s="55"/>
      <c r="B260" s="52"/>
      <c r="C260" s="17" t="s">
        <v>18</v>
      </c>
      <c r="D260" s="18">
        <v>166</v>
      </c>
      <c r="E260" s="19">
        <v>192</v>
      </c>
      <c r="F260" s="19">
        <v>146</v>
      </c>
      <c r="G260" s="19">
        <v>113</v>
      </c>
      <c r="H260" s="19">
        <v>118</v>
      </c>
      <c r="I260" s="19">
        <v>82</v>
      </c>
      <c r="J260" s="19">
        <v>48</v>
      </c>
      <c r="K260" s="20">
        <v>865</v>
      </c>
      <c r="L260" s="21">
        <v>7.897240723120837</v>
      </c>
      <c r="M260" s="22">
        <v>7.6892270724869842</v>
      </c>
      <c r="N260" s="22">
        <v>6.8352059925093638</v>
      </c>
      <c r="O260" s="22">
        <v>5.6726907630522083</v>
      </c>
      <c r="P260" s="22">
        <v>4.5559845559845558</v>
      </c>
      <c r="Q260" s="22">
        <v>1.7947034362004817</v>
      </c>
      <c r="R260" s="22">
        <v>0.6491750067622396</v>
      </c>
      <c r="S260" s="22">
        <v>3.7156357388316152</v>
      </c>
    </row>
    <row r="261" spans="1:19" ht="14.1" customHeight="1" thickBot="1">
      <c r="A261" s="55"/>
      <c r="B261" s="52"/>
      <c r="C261" s="17" t="s">
        <v>10</v>
      </c>
      <c r="D261" s="18">
        <v>2102</v>
      </c>
      <c r="E261" s="19">
        <v>2497</v>
      </c>
      <c r="F261" s="19">
        <v>2136</v>
      </c>
      <c r="G261" s="19">
        <v>1992</v>
      </c>
      <c r="H261" s="19">
        <v>2590</v>
      </c>
      <c r="I261" s="19">
        <v>4569</v>
      </c>
      <c r="J261" s="19">
        <v>7394</v>
      </c>
      <c r="K261" s="20">
        <v>23280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5"/>
      <c r="B262" s="56" t="s">
        <v>69</v>
      </c>
      <c r="C262" s="30" t="s">
        <v>15</v>
      </c>
      <c r="D262" s="31">
        <v>542</v>
      </c>
      <c r="E262" s="32">
        <v>764</v>
      </c>
      <c r="F262" s="32">
        <v>688</v>
      </c>
      <c r="G262" s="32">
        <v>682</v>
      </c>
      <c r="H262" s="32">
        <v>714</v>
      </c>
      <c r="I262" s="32">
        <v>1116</v>
      </c>
      <c r="J262" s="32">
        <v>1779</v>
      </c>
      <c r="K262" s="33">
        <v>6285</v>
      </c>
      <c r="L262" s="34">
        <v>89.586776859504141</v>
      </c>
      <c r="M262" s="35">
        <v>92.048192771084331</v>
      </c>
      <c r="N262" s="35">
        <v>91.611185086551259</v>
      </c>
      <c r="O262" s="35">
        <v>93.424657534246577</v>
      </c>
      <c r="P262" s="35">
        <v>93.7007874015748</v>
      </c>
      <c r="Q262" s="35">
        <v>92.691029900332225</v>
      </c>
      <c r="R262" s="35">
        <v>90.25875190258752</v>
      </c>
      <c r="S262" s="35">
        <v>91.711659127389467</v>
      </c>
    </row>
    <row r="263" spans="1:19" ht="14.1" customHeight="1">
      <c r="A263" s="55"/>
      <c r="B263" s="51"/>
      <c r="C263" s="17" t="s">
        <v>16</v>
      </c>
      <c r="D263" s="18">
        <v>34</v>
      </c>
      <c r="E263" s="19">
        <v>30</v>
      </c>
      <c r="F263" s="19">
        <v>32</v>
      </c>
      <c r="G263" s="19">
        <v>21</v>
      </c>
      <c r="H263" s="19">
        <v>27</v>
      </c>
      <c r="I263" s="19">
        <v>53</v>
      </c>
      <c r="J263" s="19">
        <v>115</v>
      </c>
      <c r="K263" s="20">
        <v>312</v>
      </c>
      <c r="L263" s="21">
        <v>5.6198347107438016</v>
      </c>
      <c r="M263" s="22">
        <v>3.6144578313253009</v>
      </c>
      <c r="N263" s="22">
        <v>4.2609853528628499</v>
      </c>
      <c r="O263" s="22">
        <v>2.8767123287671232</v>
      </c>
      <c r="P263" s="22">
        <v>3.5433070866141732</v>
      </c>
      <c r="Q263" s="22">
        <v>4.4019933554817277</v>
      </c>
      <c r="R263" s="22">
        <v>5.8346017250126838</v>
      </c>
      <c r="S263" s="22">
        <v>4.5527506201663508</v>
      </c>
    </row>
    <row r="264" spans="1:19" ht="14.1" customHeight="1">
      <c r="A264" s="55"/>
      <c r="B264" s="51"/>
      <c r="C264" s="17" t="s">
        <v>17</v>
      </c>
      <c r="D264" s="18"/>
      <c r="E264" s="19">
        <v>12</v>
      </c>
      <c r="F264" s="19"/>
      <c r="G264" s="19"/>
      <c r="H264" s="19"/>
      <c r="I264" s="19"/>
      <c r="J264" s="19"/>
      <c r="K264" s="20">
        <v>150</v>
      </c>
      <c r="L264" s="21"/>
      <c r="M264" s="22">
        <v>1.4457831325301205</v>
      </c>
      <c r="N264" s="22"/>
      <c r="O264" s="22"/>
      <c r="P264" s="22"/>
      <c r="Q264" s="22"/>
      <c r="R264" s="22"/>
      <c r="S264" s="22">
        <v>2.1888224135415144</v>
      </c>
    </row>
    <row r="265" spans="1:19" ht="14.1" customHeight="1">
      <c r="A265" s="55"/>
      <c r="B265" s="52"/>
      <c r="C265" s="17" t="s">
        <v>18</v>
      </c>
      <c r="D265" s="18"/>
      <c r="E265" s="19">
        <v>24</v>
      </c>
      <c r="F265" s="19"/>
      <c r="G265" s="19"/>
      <c r="H265" s="19"/>
      <c r="I265" s="19"/>
      <c r="J265" s="19"/>
      <c r="K265" s="20">
        <v>106</v>
      </c>
      <c r="L265" s="21"/>
      <c r="M265" s="22">
        <v>2.8915662650602409</v>
      </c>
      <c r="N265" s="22"/>
      <c r="O265" s="22"/>
      <c r="P265" s="22"/>
      <c r="Q265" s="22"/>
      <c r="R265" s="22"/>
      <c r="S265" s="22">
        <v>1.5467678389026704</v>
      </c>
    </row>
    <row r="266" spans="1:19" ht="14.1" customHeight="1">
      <c r="A266" s="55"/>
      <c r="B266" s="52"/>
      <c r="C266" s="17" t="s">
        <v>10</v>
      </c>
      <c r="D266" s="18">
        <v>605</v>
      </c>
      <c r="E266" s="19">
        <v>830</v>
      </c>
      <c r="F266" s="19">
        <v>751</v>
      </c>
      <c r="G266" s="19">
        <v>730</v>
      </c>
      <c r="H266" s="19">
        <v>762</v>
      </c>
      <c r="I266" s="19">
        <v>1204</v>
      </c>
      <c r="J266" s="19">
        <v>1971</v>
      </c>
      <c r="K266" s="20">
        <v>6853</v>
      </c>
      <c r="L266" s="27">
        <v>100</v>
      </c>
      <c r="M266" s="28">
        <v>100</v>
      </c>
      <c r="N266" s="28">
        <v>100</v>
      </c>
      <c r="O266" s="28">
        <v>100</v>
      </c>
      <c r="P266" s="28">
        <v>100</v>
      </c>
      <c r="Q266" s="28">
        <v>100</v>
      </c>
      <c r="R266" s="28">
        <v>100</v>
      </c>
      <c r="S266" s="28">
        <v>100</v>
      </c>
    </row>
    <row r="267" spans="1:19" ht="14.1" customHeight="1">
      <c r="A267" s="55"/>
      <c r="B267" s="51" t="s">
        <v>70</v>
      </c>
      <c r="C267" s="11" t="s">
        <v>15</v>
      </c>
      <c r="D267" s="12">
        <v>709</v>
      </c>
      <c r="E267" s="13">
        <v>956</v>
      </c>
      <c r="F267" s="13">
        <v>890</v>
      </c>
      <c r="G267" s="13">
        <v>782</v>
      </c>
      <c r="H267" s="13">
        <v>747</v>
      </c>
      <c r="I267" s="13">
        <v>1212</v>
      </c>
      <c r="J267" s="13">
        <v>1905</v>
      </c>
      <c r="K267" s="14">
        <v>7201</v>
      </c>
      <c r="L267" s="21">
        <v>87.315270935960584</v>
      </c>
      <c r="M267" s="22">
        <v>89.013035381750456</v>
      </c>
      <c r="N267" s="22">
        <v>89.178356713426851</v>
      </c>
      <c r="O267" s="22">
        <v>91.784037558685455</v>
      </c>
      <c r="P267" s="22">
        <v>91.881918819188186</v>
      </c>
      <c r="Q267" s="22">
        <v>90.990990990990994</v>
      </c>
      <c r="R267" s="22">
        <v>88.440111420612809</v>
      </c>
      <c r="S267" s="22">
        <v>89.620410703173619</v>
      </c>
    </row>
    <row r="268" spans="1:19" ht="14.1" customHeight="1">
      <c r="A268" s="55"/>
      <c r="B268" s="51"/>
      <c r="C268" s="17" t="s">
        <v>16</v>
      </c>
      <c r="D268" s="18">
        <v>52</v>
      </c>
      <c r="E268" s="19">
        <v>57</v>
      </c>
      <c r="F268" s="19">
        <v>48</v>
      </c>
      <c r="G268" s="19">
        <v>41</v>
      </c>
      <c r="H268" s="19">
        <v>35</v>
      </c>
      <c r="I268" s="19">
        <v>85</v>
      </c>
      <c r="J268" s="19">
        <v>174</v>
      </c>
      <c r="K268" s="20">
        <v>492</v>
      </c>
      <c r="L268" s="21">
        <v>6.403940886699508</v>
      </c>
      <c r="M268" s="22">
        <v>5.3072625698324023</v>
      </c>
      <c r="N268" s="22">
        <v>4.8096192384769543</v>
      </c>
      <c r="O268" s="22">
        <v>4.812206572769953</v>
      </c>
      <c r="P268" s="22">
        <v>4.3050430504305046</v>
      </c>
      <c r="Q268" s="22">
        <v>6.3813813813813818</v>
      </c>
      <c r="R268" s="22">
        <v>8.0779944289693599</v>
      </c>
      <c r="S268" s="22">
        <v>6.1232109520846301</v>
      </c>
    </row>
    <row r="269" spans="1:19" ht="14.1" customHeight="1">
      <c r="A269" s="55"/>
      <c r="B269" s="51"/>
      <c r="C269" s="17" t="s">
        <v>17</v>
      </c>
      <c r="D269" s="18">
        <v>15</v>
      </c>
      <c r="E269" s="19">
        <v>22</v>
      </c>
      <c r="F269" s="19">
        <v>27</v>
      </c>
      <c r="G269" s="19">
        <v>13</v>
      </c>
      <c r="H269" s="19">
        <v>14</v>
      </c>
      <c r="I269" s="19"/>
      <c r="J269" s="19"/>
      <c r="K269" s="20">
        <v>185</v>
      </c>
      <c r="L269" s="21">
        <v>1.8472906403940887</v>
      </c>
      <c r="M269" s="22">
        <v>2.0484171322160147</v>
      </c>
      <c r="N269" s="22">
        <v>2.7054108216432864</v>
      </c>
      <c r="O269" s="22">
        <v>1.5258215962441315</v>
      </c>
      <c r="P269" s="22">
        <v>1.7220172201722017</v>
      </c>
      <c r="Q269" s="22"/>
      <c r="R269" s="22"/>
      <c r="S269" s="22">
        <v>2.3024268823895455</v>
      </c>
    </row>
    <row r="270" spans="1:19" ht="14.1" customHeight="1">
      <c r="A270" s="55"/>
      <c r="B270" s="51"/>
      <c r="C270" s="17" t="s">
        <v>18</v>
      </c>
      <c r="D270" s="18">
        <v>36</v>
      </c>
      <c r="E270" s="19">
        <v>39</v>
      </c>
      <c r="F270" s="19">
        <v>33</v>
      </c>
      <c r="G270" s="19">
        <v>16</v>
      </c>
      <c r="H270" s="19">
        <v>17</v>
      </c>
      <c r="I270" s="19"/>
      <c r="J270" s="19"/>
      <c r="K270" s="20">
        <v>157</v>
      </c>
      <c r="L270" s="21">
        <v>4.4334975369458132</v>
      </c>
      <c r="M270" s="22">
        <v>3.6312849162011176</v>
      </c>
      <c r="N270" s="22">
        <v>3.3066132264529058</v>
      </c>
      <c r="O270" s="22">
        <v>1.8779342723004695</v>
      </c>
      <c r="P270" s="22">
        <v>2.0910209102091022</v>
      </c>
      <c r="Q270" s="22"/>
      <c r="R270" s="22"/>
      <c r="S270" s="22">
        <v>1.9539514623522092</v>
      </c>
    </row>
    <row r="271" spans="1:19" ht="14.1" customHeight="1">
      <c r="A271" s="55"/>
      <c r="B271" s="51"/>
      <c r="C271" s="23" t="s">
        <v>10</v>
      </c>
      <c r="D271" s="24">
        <v>812</v>
      </c>
      <c r="E271" s="25">
        <v>1074</v>
      </c>
      <c r="F271" s="25">
        <v>998</v>
      </c>
      <c r="G271" s="25">
        <v>852</v>
      </c>
      <c r="H271" s="25">
        <v>813</v>
      </c>
      <c r="I271" s="25">
        <v>1332</v>
      </c>
      <c r="J271" s="25">
        <v>2154</v>
      </c>
      <c r="K271" s="26">
        <v>8035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5"/>
      <c r="B272" s="50" t="s">
        <v>71</v>
      </c>
      <c r="C272" s="17" t="s">
        <v>15</v>
      </c>
      <c r="D272" s="18">
        <v>416</v>
      </c>
      <c r="E272" s="19">
        <v>525</v>
      </c>
      <c r="F272" s="19">
        <v>501</v>
      </c>
      <c r="G272" s="19">
        <v>486</v>
      </c>
      <c r="H272" s="19">
        <v>468</v>
      </c>
      <c r="I272" s="19">
        <v>881</v>
      </c>
      <c r="J272" s="19">
        <v>1378</v>
      </c>
      <c r="K272" s="20">
        <v>4655</v>
      </c>
      <c r="L272" s="15">
        <v>84.38133874239351</v>
      </c>
      <c r="M272" s="16">
        <v>80.769230769230774</v>
      </c>
      <c r="N272" s="16">
        <v>83.5</v>
      </c>
      <c r="O272" s="16">
        <v>84.965034965034974</v>
      </c>
      <c r="P272" s="16">
        <v>82.978723404255319</v>
      </c>
      <c r="Q272" s="16">
        <v>80.974264705882348</v>
      </c>
      <c r="R272" s="16">
        <v>79.332181922855497</v>
      </c>
      <c r="S272" s="16">
        <v>81.609396914445995</v>
      </c>
    </row>
    <row r="273" spans="1:19" ht="14.1" customHeight="1">
      <c r="A273" s="55"/>
      <c r="B273" s="51"/>
      <c r="C273" s="17" t="s">
        <v>16</v>
      </c>
      <c r="D273" s="18">
        <v>37</v>
      </c>
      <c r="E273" s="19">
        <v>47</v>
      </c>
      <c r="F273" s="19">
        <v>45</v>
      </c>
      <c r="G273" s="19">
        <v>41</v>
      </c>
      <c r="H273" s="19">
        <v>49</v>
      </c>
      <c r="I273" s="19">
        <v>137</v>
      </c>
      <c r="J273" s="19">
        <v>241</v>
      </c>
      <c r="K273" s="20">
        <v>597</v>
      </c>
      <c r="L273" s="21">
        <v>7.5050709939148073</v>
      </c>
      <c r="M273" s="22">
        <v>7.2307692307692308</v>
      </c>
      <c r="N273" s="22">
        <v>7.5</v>
      </c>
      <c r="O273" s="22">
        <v>7.1678321678321684</v>
      </c>
      <c r="P273" s="22">
        <v>8.6879432624113484</v>
      </c>
      <c r="Q273" s="22">
        <v>12.591911764705882</v>
      </c>
      <c r="R273" s="22">
        <v>13.874496257915947</v>
      </c>
      <c r="S273" s="22">
        <v>10.466339410939691</v>
      </c>
    </row>
    <row r="274" spans="1:19" ht="14.1" customHeight="1">
      <c r="A274" s="55"/>
      <c r="B274" s="51"/>
      <c r="C274" s="17" t="s">
        <v>17</v>
      </c>
      <c r="D274" s="18"/>
      <c r="E274" s="19">
        <v>24</v>
      </c>
      <c r="F274" s="19"/>
      <c r="G274" s="19"/>
      <c r="H274" s="19"/>
      <c r="I274" s="19"/>
      <c r="J274" s="19"/>
      <c r="K274" s="20">
        <v>244</v>
      </c>
      <c r="L274" s="21"/>
      <c r="M274" s="22">
        <v>3.6923076923076925</v>
      </c>
      <c r="N274" s="22"/>
      <c r="O274" s="22"/>
      <c r="P274" s="22"/>
      <c r="Q274" s="22"/>
      <c r="R274" s="22"/>
      <c r="S274" s="22">
        <v>4.2776998597475453</v>
      </c>
    </row>
    <row r="275" spans="1:19" ht="14.1" customHeight="1">
      <c r="A275" s="55"/>
      <c r="B275" s="52"/>
      <c r="C275" s="17" t="s">
        <v>18</v>
      </c>
      <c r="D275" s="18"/>
      <c r="E275" s="19">
        <v>54</v>
      </c>
      <c r="F275" s="19"/>
      <c r="G275" s="19"/>
      <c r="H275" s="19"/>
      <c r="I275" s="19"/>
      <c r="J275" s="19"/>
      <c r="K275" s="20">
        <v>208</v>
      </c>
      <c r="L275" s="21"/>
      <c r="M275" s="22">
        <v>8.3076923076923084</v>
      </c>
      <c r="N275" s="22"/>
      <c r="O275" s="22"/>
      <c r="P275" s="22"/>
      <c r="Q275" s="22"/>
      <c r="R275" s="22"/>
      <c r="S275" s="22">
        <v>3.6465638148667603</v>
      </c>
    </row>
    <row r="276" spans="1:19" ht="14.1" customHeight="1" thickBot="1">
      <c r="A276" s="55"/>
      <c r="B276" s="57"/>
      <c r="C276" s="36" t="s">
        <v>10</v>
      </c>
      <c r="D276" s="37">
        <v>493</v>
      </c>
      <c r="E276" s="38">
        <v>650</v>
      </c>
      <c r="F276" s="38">
        <v>600</v>
      </c>
      <c r="G276" s="38">
        <v>572</v>
      </c>
      <c r="H276" s="38">
        <v>564</v>
      </c>
      <c r="I276" s="38">
        <v>1088</v>
      </c>
      <c r="J276" s="38">
        <v>1737</v>
      </c>
      <c r="K276" s="39">
        <v>5704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55"/>
      <c r="B277" s="50" t="s">
        <v>72</v>
      </c>
      <c r="C277" s="17" t="s">
        <v>15</v>
      </c>
      <c r="D277" s="18">
        <v>346</v>
      </c>
      <c r="E277" s="19">
        <v>394</v>
      </c>
      <c r="F277" s="19">
        <v>418</v>
      </c>
      <c r="G277" s="19">
        <v>470</v>
      </c>
      <c r="H277" s="19">
        <v>662</v>
      </c>
      <c r="I277" s="19">
        <v>1085</v>
      </c>
      <c r="J277" s="19">
        <v>1458</v>
      </c>
      <c r="K277" s="20">
        <v>4833</v>
      </c>
      <c r="L277" s="21">
        <v>81.030444964871194</v>
      </c>
      <c r="M277" s="22">
        <v>83.474576271186436</v>
      </c>
      <c r="N277" s="22">
        <v>86.36363636363636</v>
      </c>
      <c r="O277" s="22">
        <v>91.61793372319687</v>
      </c>
      <c r="P277" s="22">
        <v>91.059147180192568</v>
      </c>
      <c r="Q277" s="22">
        <v>92.261904761904773</v>
      </c>
      <c r="R277" s="22">
        <v>94.675324675324674</v>
      </c>
      <c r="S277" s="22">
        <v>90.522569769619778</v>
      </c>
    </row>
    <row r="278" spans="1:19" ht="14.1" customHeight="1">
      <c r="A278" s="55"/>
      <c r="B278" s="51"/>
      <c r="C278" s="17" t="s">
        <v>16</v>
      </c>
      <c r="D278" s="18">
        <v>20</v>
      </c>
      <c r="E278" s="19">
        <v>19</v>
      </c>
      <c r="F278" s="19"/>
      <c r="G278" s="19"/>
      <c r="H278" s="19">
        <v>15</v>
      </c>
      <c r="I278" s="19">
        <v>32</v>
      </c>
      <c r="J278" s="19">
        <v>48</v>
      </c>
      <c r="K278" s="20">
        <v>156</v>
      </c>
      <c r="L278" s="21">
        <v>4.6838407494145207</v>
      </c>
      <c r="M278" s="22">
        <v>4.0254237288135588</v>
      </c>
      <c r="N278" s="22"/>
      <c r="O278" s="22"/>
      <c r="P278" s="22">
        <v>2.0632737276478679</v>
      </c>
      <c r="Q278" s="22">
        <v>2.7210884353741496</v>
      </c>
      <c r="R278" s="22">
        <v>3.116883116883117</v>
      </c>
      <c r="S278" s="22">
        <v>2.921895486046076</v>
      </c>
    </row>
    <row r="279" spans="1:19" ht="14.1" customHeight="1">
      <c r="A279" s="55"/>
      <c r="B279" s="51"/>
      <c r="C279" s="17" t="s">
        <v>17</v>
      </c>
      <c r="D279" s="18"/>
      <c r="E279" s="19"/>
      <c r="F279" s="19"/>
      <c r="G279" s="19"/>
      <c r="H279" s="19"/>
      <c r="I279" s="19">
        <v>17</v>
      </c>
      <c r="J279" s="19">
        <v>13</v>
      </c>
      <c r="K279" s="20">
        <v>57</v>
      </c>
      <c r="L279" s="21"/>
      <c r="M279" s="22"/>
      <c r="N279" s="22"/>
      <c r="O279" s="22"/>
      <c r="P279" s="22"/>
      <c r="Q279" s="22">
        <v>1.4455782312925169</v>
      </c>
      <c r="R279" s="22">
        <v>0.8441558441558441</v>
      </c>
      <c r="S279" s="22">
        <v>1.0676156583629894</v>
      </c>
    </row>
    <row r="280" spans="1:19" ht="14.1" customHeight="1">
      <c r="A280" s="55"/>
      <c r="B280" s="51"/>
      <c r="C280" s="17" t="s">
        <v>18</v>
      </c>
      <c r="D280" s="18"/>
      <c r="E280" s="19"/>
      <c r="F280" s="19"/>
      <c r="G280" s="19"/>
      <c r="H280" s="19"/>
      <c r="I280" s="19">
        <v>42</v>
      </c>
      <c r="J280" s="19">
        <v>21</v>
      </c>
      <c r="K280" s="20">
        <v>293</v>
      </c>
      <c r="L280" s="21"/>
      <c r="M280" s="22"/>
      <c r="N280" s="22"/>
      <c r="O280" s="22"/>
      <c r="P280" s="22"/>
      <c r="Q280" s="22">
        <v>3.5714285714285712</v>
      </c>
      <c r="R280" s="22">
        <v>1.3636363636363635</v>
      </c>
      <c r="S280" s="22">
        <v>5.4879190859711553</v>
      </c>
    </row>
    <row r="281" spans="1:19" ht="14.1" customHeight="1">
      <c r="A281" s="55"/>
      <c r="B281" s="51"/>
      <c r="C281" s="23" t="s">
        <v>10</v>
      </c>
      <c r="D281" s="24">
        <v>427</v>
      </c>
      <c r="E281" s="25">
        <v>472</v>
      </c>
      <c r="F281" s="25">
        <v>484</v>
      </c>
      <c r="G281" s="25">
        <v>513</v>
      </c>
      <c r="H281" s="25">
        <v>727</v>
      </c>
      <c r="I281" s="25">
        <v>1176</v>
      </c>
      <c r="J281" s="25">
        <v>1540</v>
      </c>
      <c r="K281" s="26">
        <v>5339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7"/>
      <c r="B282" s="50" t="s">
        <v>73</v>
      </c>
      <c r="C282" s="17" t="s">
        <v>15</v>
      </c>
      <c r="D282" s="18"/>
      <c r="E282" s="19"/>
      <c r="F282" s="19">
        <v>30</v>
      </c>
      <c r="G282" s="19">
        <v>35</v>
      </c>
      <c r="H282" s="19">
        <v>47</v>
      </c>
      <c r="I282" s="19">
        <v>50</v>
      </c>
      <c r="J282" s="19">
        <v>54</v>
      </c>
      <c r="K282" s="20">
        <v>255</v>
      </c>
      <c r="L282" s="15"/>
      <c r="M282" s="16"/>
      <c r="N282" s="16">
        <v>69.767441860465112</v>
      </c>
      <c r="O282" s="16">
        <v>81.395348837209298</v>
      </c>
      <c r="P282" s="16">
        <v>85.454545454545453</v>
      </c>
      <c r="Q282" s="16">
        <v>89.285714285714292</v>
      </c>
      <c r="R282" s="16">
        <v>96.428571428571431</v>
      </c>
      <c r="S282" s="16">
        <v>83.881578947368425</v>
      </c>
    </row>
    <row r="283" spans="1:19" ht="14.1" customHeight="1">
      <c r="A283" s="47"/>
      <c r="B283" s="51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2"/>
    </row>
    <row r="284" spans="1:19" ht="14.1" customHeight="1">
      <c r="A284" s="47"/>
      <c r="B284" s="51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2"/>
    </row>
    <row r="285" spans="1:19" ht="14.1" customHeight="1">
      <c r="A285" s="47"/>
      <c r="B285" s="52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7"/>
      <c r="B286" s="52"/>
      <c r="C286" s="17" t="s">
        <v>10</v>
      </c>
      <c r="D286" s="18"/>
      <c r="E286" s="19"/>
      <c r="F286" s="19">
        <v>43</v>
      </c>
      <c r="G286" s="19">
        <v>43</v>
      </c>
      <c r="H286" s="19">
        <v>55</v>
      </c>
      <c r="I286" s="19">
        <v>56</v>
      </c>
      <c r="J286" s="19">
        <v>56</v>
      </c>
      <c r="K286" s="20">
        <v>304</v>
      </c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4.1" customHeight="1">
      <c r="A287" s="55"/>
      <c r="B287" s="51" t="s">
        <v>74</v>
      </c>
      <c r="C287" s="11" t="s">
        <v>15</v>
      </c>
      <c r="D287" s="12"/>
      <c r="E287" s="13"/>
      <c r="F287" s="13">
        <v>84</v>
      </c>
      <c r="G287" s="13">
        <v>112</v>
      </c>
      <c r="H287" s="13">
        <v>147</v>
      </c>
      <c r="I287" s="13">
        <v>240</v>
      </c>
      <c r="J287" s="13">
        <v>261</v>
      </c>
      <c r="K287" s="14">
        <v>968</v>
      </c>
      <c r="L287" s="21"/>
      <c r="M287" s="22"/>
      <c r="N287" s="22">
        <v>94.382022471910105</v>
      </c>
      <c r="O287" s="22">
        <v>95.726495726495727</v>
      </c>
      <c r="P287" s="22">
        <v>93.037974683544306</v>
      </c>
      <c r="Q287" s="22">
        <v>93.75</v>
      </c>
      <c r="R287" s="22">
        <v>92.882562277580078</v>
      </c>
      <c r="S287" s="22">
        <v>93.166506256015396</v>
      </c>
    </row>
    <row r="288" spans="1:19" ht="14.1" customHeight="1">
      <c r="A288" s="55"/>
      <c r="B288" s="51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2"/>
    </row>
    <row r="289" spans="1:19" ht="14.1" customHeight="1">
      <c r="A289" s="55"/>
      <c r="B289" s="51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2"/>
    </row>
    <row r="290" spans="1:19" ht="14.1" customHeight="1">
      <c r="A290" s="55"/>
      <c r="B290" s="51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5"/>
      <c r="B291" s="51"/>
      <c r="C291" s="23" t="s">
        <v>10</v>
      </c>
      <c r="D291" s="24"/>
      <c r="E291" s="25"/>
      <c r="F291" s="25">
        <v>89</v>
      </c>
      <c r="G291" s="25">
        <v>117</v>
      </c>
      <c r="H291" s="25">
        <v>158</v>
      </c>
      <c r="I291" s="25">
        <v>256</v>
      </c>
      <c r="J291" s="25">
        <v>281</v>
      </c>
      <c r="K291" s="26">
        <v>1039</v>
      </c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7"/>
      <c r="B292" s="50" t="s">
        <v>75</v>
      </c>
      <c r="C292" s="17" t="s">
        <v>15</v>
      </c>
      <c r="D292" s="18">
        <v>72</v>
      </c>
      <c r="E292" s="19">
        <v>94</v>
      </c>
      <c r="F292" s="19">
        <v>91</v>
      </c>
      <c r="G292" s="19">
        <v>96</v>
      </c>
      <c r="H292" s="19">
        <v>166</v>
      </c>
      <c r="I292" s="19">
        <v>262</v>
      </c>
      <c r="J292" s="19">
        <v>330</v>
      </c>
      <c r="K292" s="20">
        <v>1111</v>
      </c>
      <c r="L292" s="15">
        <v>87.804878048780495</v>
      </c>
      <c r="M292" s="16">
        <v>87.850467289719631</v>
      </c>
      <c r="N292" s="16">
        <v>95.78947368421052</v>
      </c>
      <c r="O292" s="16">
        <v>97.959183673469383</v>
      </c>
      <c r="P292" s="16">
        <v>95.95375722543352</v>
      </c>
      <c r="Q292" s="16">
        <v>98.12734082397003</v>
      </c>
      <c r="R292" s="16">
        <v>97.058823529411768</v>
      </c>
      <c r="S292" s="16">
        <v>95.611015490533561</v>
      </c>
    </row>
    <row r="293" spans="1:19" ht="14.1" customHeight="1">
      <c r="A293" s="47"/>
      <c r="B293" s="51"/>
      <c r="C293" s="17" t="s">
        <v>16</v>
      </c>
      <c r="D293" s="18"/>
      <c r="E293" s="19"/>
      <c r="F293" s="19"/>
      <c r="G293" s="19"/>
      <c r="H293" s="19"/>
      <c r="I293" s="19"/>
      <c r="J293" s="19"/>
      <c r="K293" s="20">
        <v>30</v>
      </c>
      <c r="L293" s="21"/>
      <c r="M293" s="22"/>
      <c r="N293" s="22"/>
      <c r="O293" s="22"/>
      <c r="P293" s="22"/>
      <c r="Q293" s="22"/>
      <c r="R293" s="22"/>
      <c r="S293" s="22">
        <v>2.5817555938037864</v>
      </c>
    </row>
    <row r="294" spans="1:19" ht="14.1" customHeight="1">
      <c r="A294" s="47"/>
      <c r="B294" s="51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2"/>
    </row>
    <row r="295" spans="1:19" ht="14.1" customHeight="1">
      <c r="A295" s="47"/>
      <c r="B295" s="52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7"/>
      <c r="B296" s="52"/>
      <c r="C296" s="17" t="s">
        <v>10</v>
      </c>
      <c r="D296" s="18">
        <v>82</v>
      </c>
      <c r="E296" s="19">
        <v>107</v>
      </c>
      <c r="F296" s="19">
        <v>95</v>
      </c>
      <c r="G296" s="19">
        <v>98</v>
      </c>
      <c r="H296" s="19">
        <v>173</v>
      </c>
      <c r="I296" s="19">
        <v>267</v>
      </c>
      <c r="J296" s="19">
        <v>340</v>
      </c>
      <c r="K296" s="20">
        <v>1162</v>
      </c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5"/>
      <c r="B297" s="56" t="s">
        <v>76</v>
      </c>
      <c r="C297" s="30" t="s">
        <v>15</v>
      </c>
      <c r="D297" s="31">
        <v>247</v>
      </c>
      <c r="E297" s="32">
        <v>287</v>
      </c>
      <c r="F297" s="32">
        <v>390</v>
      </c>
      <c r="G297" s="32">
        <v>420</v>
      </c>
      <c r="H297" s="32">
        <v>514</v>
      </c>
      <c r="I297" s="32">
        <v>622</v>
      </c>
      <c r="J297" s="32">
        <v>766</v>
      </c>
      <c r="K297" s="33">
        <v>3246</v>
      </c>
      <c r="L297" s="34">
        <v>85.467128027681667</v>
      </c>
      <c r="M297" s="35">
        <v>80.617977528089895</v>
      </c>
      <c r="N297" s="35">
        <v>87.053571428571431</v>
      </c>
      <c r="O297" s="35">
        <v>87.5</v>
      </c>
      <c r="P297" s="35">
        <v>90.652557319223988</v>
      </c>
      <c r="Q297" s="35">
        <v>90.014471780028941</v>
      </c>
      <c r="R297" s="35">
        <v>89.381563593932327</v>
      </c>
      <c r="S297" s="35">
        <v>88.015184381778738</v>
      </c>
    </row>
    <row r="298" spans="1:19" ht="14.1" customHeight="1">
      <c r="A298" s="55"/>
      <c r="B298" s="51"/>
      <c r="C298" s="17" t="s">
        <v>16</v>
      </c>
      <c r="D298" s="18">
        <v>10</v>
      </c>
      <c r="E298" s="19">
        <v>14</v>
      </c>
      <c r="F298" s="19">
        <v>17</v>
      </c>
      <c r="G298" s="19">
        <v>20</v>
      </c>
      <c r="H298" s="19">
        <v>22</v>
      </c>
      <c r="I298" s="19">
        <v>29</v>
      </c>
      <c r="J298" s="19">
        <v>53</v>
      </c>
      <c r="K298" s="20">
        <v>165</v>
      </c>
      <c r="L298" s="21">
        <v>3.4602076124567476</v>
      </c>
      <c r="M298" s="22">
        <v>3.9325842696629212</v>
      </c>
      <c r="N298" s="22">
        <v>3.7946428571428568</v>
      </c>
      <c r="O298" s="22">
        <v>4.1666666666666661</v>
      </c>
      <c r="P298" s="22">
        <v>3.8800705467372132</v>
      </c>
      <c r="Q298" s="22">
        <v>4.1968162083936322</v>
      </c>
      <c r="R298" s="22">
        <v>6.1843640606767796</v>
      </c>
      <c r="S298" s="22">
        <v>4.473969631236443</v>
      </c>
    </row>
    <row r="299" spans="1:19" ht="14.1" customHeight="1">
      <c r="A299" s="55"/>
      <c r="B299" s="51"/>
      <c r="C299" s="17" t="s">
        <v>17</v>
      </c>
      <c r="D299" s="18"/>
      <c r="E299" s="19"/>
      <c r="F299" s="19"/>
      <c r="G299" s="19"/>
      <c r="H299" s="19"/>
      <c r="I299" s="19"/>
      <c r="J299" s="19"/>
      <c r="K299" s="20">
        <v>62</v>
      </c>
      <c r="L299" s="21"/>
      <c r="M299" s="22"/>
      <c r="N299" s="22"/>
      <c r="O299" s="22"/>
      <c r="P299" s="22"/>
      <c r="Q299" s="22"/>
      <c r="R299" s="22"/>
      <c r="S299" s="22">
        <v>1.6811279826464207</v>
      </c>
    </row>
    <row r="300" spans="1:19" ht="14.1" customHeight="1">
      <c r="A300" s="55"/>
      <c r="B300" s="51"/>
      <c r="C300" s="17" t="s">
        <v>18</v>
      </c>
      <c r="D300" s="18"/>
      <c r="E300" s="19"/>
      <c r="F300" s="19"/>
      <c r="G300" s="19"/>
      <c r="H300" s="19"/>
      <c r="I300" s="19"/>
      <c r="J300" s="19"/>
      <c r="K300" s="20">
        <v>215</v>
      </c>
      <c r="L300" s="21"/>
      <c r="M300" s="22"/>
      <c r="N300" s="22"/>
      <c r="O300" s="22"/>
      <c r="P300" s="22"/>
      <c r="Q300" s="22"/>
      <c r="R300" s="22"/>
      <c r="S300" s="22">
        <v>5.8297180043383943</v>
      </c>
    </row>
    <row r="301" spans="1:19" ht="14.1" customHeight="1">
      <c r="A301" s="55"/>
      <c r="B301" s="51"/>
      <c r="C301" s="23" t="s">
        <v>10</v>
      </c>
      <c r="D301" s="24">
        <v>289</v>
      </c>
      <c r="E301" s="25">
        <v>356</v>
      </c>
      <c r="F301" s="25">
        <v>448</v>
      </c>
      <c r="G301" s="25">
        <v>480</v>
      </c>
      <c r="H301" s="25">
        <v>567</v>
      </c>
      <c r="I301" s="25">
        <v>691</v>
      </c>
      <c r="J301" s="25">
        <v>857</v>
      </c>
      <c r="K301" s="26">
        <v>3688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5"/>
      <c r="B302" s="50" t="s">
        <v>77</v>
      </c>
      <c r="C302" s="17" t="s">
        <v>15</v>
      </c>
      <c r="D302" s="18">
        <v>269</v>
      </c>
      <c r="E302" s="19">
        <v>321</v>
      </c>
      <c r="F302" s="19">
        <v>388</v>
      </c>
      <c r="G302" s="19">
        <v>367</v>
      </c>
      <c r="H302" s="19">
        <v>577</v>
      </c>
      <c r="I302" s="19">
        <v>909</v>
      </c>
      <c r="J302" s="19">
        <v>1042</v>
      </c>
      <c r="K302" s="20">
        <v>3873</v>
      </c>
      <c r="L302" s="15">
        <v>91.808873720136518</v>
      </c>
      <c r="M302" s="16">
        <v>92.241379310344826</v>
      </c>
      <c r="N302" s="16">
        <v>96.277915632754343</v>
      </c>
      <c r="O302" s="16">
        <v>92.676767676767682</v>
      </c>
      <c r="P302" s="16">
        <v>95.847176079734226</v>
      </c>
      <c r="Q302" s="16">
        <v>95.684210526315795</v>
      </c>
      <c r="R302" s="16">
        <v>95.508707607699364</v>
      </c>
      <c r="S302" s="16">
        <v>94.856722997795742</v>
      </c>
    </row>
    <row r="303" spans="1:19" ht="14.1" customHeight="1">
      <c r="A303" s="55"/>
      <c r="B303" s="51"/>
      <c r="C303" s="17" t="s">
        <v>16</v>
      </c>
      <c r="D303" s="18">
        <v>13</v>
      </c>
      <c r="E303" s="19">
        <v>14</v>
      </c>
      <c r="F303" s="19">
        <v>10</v>
      </c>
      <c r="G303" s="19">
        <v>18</v>
      </c>
      <c r="H303" s="19">
        <v>14</v>
      </c>
      <c r="I303" s="19">
        <v>32</v>
      </c>
      <c r="J303" s="19">
        <v>31</v>
      </c>
      <c r="K303" s="20">
        <v>132</v>
      </c>
      <c r="L303" s="21">
        <v>4.4368600682593859</v>
      </c>
      <c r="M303" s="22">
        <v>4.0229885057471266</v>
      </c>
      <c r="N303" s="22">
        <v>2.481389578163772</v>
      </c>
      <c r="O303" s="22">
        <v>4.5454545454545459</v>
      </c>
      <c r="P303" s="22">
        <v>2.3255813953488373</v>
      </c>
      <c r="Q303" s="22">
        <v>3.3684210526315788</v>
      </c>
      <c r="R303" s="22">
        <v>2.841429880843263</v>
      </c>
      <c r="S303" s="22">
        <v>3.2329169728141074</v>
      </c>
    </row>
    <row r="304" spans="1:19" ht="14.1" customHeight="1">
      <c r="A304" s="55"/>
      <c r="B304" s="51"/>
      <c r="C304" s="17" t="s">
        <v>17</v>
      </c>
      <c r="D304" s="18"/>
      <c r="E304" s="19"/>
      <c r="F304" s="19"/>
      <c r="G304" s="19"/>
      <c r="H304" s="19"/>
      <c r="I304" s="19"/>
      <c r="J304" s="19"/>
      <c r="K304" s="20">
        <v>55</v>
      </c>
      <c r="L304" s="21"/>
      <c r="M304" s="22"/>
      <c r="N304" s="22"/>
      <c r="O304" s="22"/>
      <c r="P304" s="22"/>
      <c r="Q304" s="22"/>
      <c r="R304" s="22"/>
      <c r="S304" s="22">
        <v>1.3470487386725447</v>
      </c>
    </row>
    <row r="305" spans="1:19" ht="14.1" customHeight="1">
      <c r="A305" s="55"/>
      <c r="B305" s="52"/>
      <c r="C305" s="17" t="s">
        <v>18</v>
      </c>
      <c r="D305" s="18"/>
      <c r="E305" s="19"/>
      <c r="F305" s="19"/>
      <c r="G305" s="19"/>
      <c r="H305" s="19"/>
      <c r="I305" s="19"/>
      <c r="J305" s="19"/>
      <c r="K305" s="20">
        <v>23</v>
      </c>
      <c r="L305" s="21"/>
      <c r="M305" s="22"/>
      <c r="N305" s="22"/>
      <c r="O305" s="22"/>
      <c r="P305" s="22"/>
      <c r="Q305" s="22"/>
      <c r="R305" s="22"/>
      <c r="S305" s="22">
        <v>0.56331129071760966</v>
      </c>
    </row>
    <row r="306" spans="1:19" ht="14.1" customHeight="1">
      <c r="A306" s="55"/>
      <c r="B306" s="52"/>
      <c r="C306" s="17" t="s">
        <v>10</v>
      </c>
      <c r="D306" s="18">
        <v>293</v>
      </c>
      <c r="E306" s="19">
        <v>348</v>
      </c>
      <c r="F306" s="19">
        <v>403</v>
      </c>
      <c r="G306" s="19">
        <v>396</v>
      </c>
      <c r="H306" s="19">
        <v>602</v>
      </c>
      <c r="I306" s="19">
        <v>950</v>
      </c>
      <c r="J306" s="19">
        <v>1091</v>
      </c>
      <c r="K306" s="20">
        <v>4083</v>
      </c>
      <c r="L306" s="27">
        <v>100</v>
      </c>
      <c r="M306" s="28">
        <v>100</v>
      </c>
      <c r="N306" s="28">
        <v>100</v>
      </c>
      <c r="O306" s="28">
        <v>100</v>
      </c>
      <c r="P306" s="28">
        <v>100</v>
      </c>
      <c r="Q306" s="28">
        <v>100</v>
      </c>
      <c r="R306" s="28">
        <v>100</v>
      </c>
      <c r="S306" s="28">
        <v>100</v>
      </c>
    </row>
    <row r="307" spans="1:19" ht="14.1" customHeight="1">
      <c r="A307" s="55"/>
      <c r="B307" s="51" t="s">
        <v>78</v>
      </c>
      <c r="C307" s="11" t="s">
        <v>15</v>
      </c>
      <c r="D307" s="12">
        <v>142</v>
      </c>
      <c r="E307" s="13">
        <v>157</v>
      </c>
      <c r="F307" s="13">
        <v>168</v>
      </c>
      <c r="G307" s="13">
        <v>202</v>
      </c>
      <c r="H307" s="13">
        <v>264</v>
      </c>
      <c r="I307" s="13">
        <v>347</v>
      </c>
      <c r="J307" s="13">
        <v>428</v>
      </c>
      <c r="K307" s="14">
        <v>1708</v>
      </c>
      <c r="L307" s="21">
        <v>70.297029702970292</v>
      </c>
      <c r="M307" s="22">
        <v>74.407582938388629</v>
      </c>
      <c r="N307" s="22">
        <v>80.382775119617222</v>
      </c>
      <c r="O307" s="22">
        <v>82.448979591836732</v>
      </c>
      <c r="P307" s="22">
        <v>86.842105263157904</v>
      </c>
      <c r="Q307" s="22">
        <v>85.467980295566505</v>
      </c>
      <c r="R307" s="22">
        <v>83.430799220272903</v>
      </c>
      <c r="S307" s="22">
        <v>81.722488038277504</v>
      </c>
    </row>
    <row r="308" spans="1:19" ht="14.1" customHeight="1">
      <c r="A308" s="55"/>
      <c r="B308" s="51"/>
      <c r="C308" s="17" t="s">
        <v>16</v>
      </c>
      <c r="D308" s="18">
        <v>17</v>
      </c>
      <c r="E308" s="19">
        <v>13</v>
      </c>
      <c r="F308" s="19">
        <v>11</v>
      </c>
      <c r="G308" s="19">
        <v>11</v>
      </c>
      <c r="H308" s="19">
        <v>17</v>
      </c>
      <c r="I308" s="19">
        <v>22</v>
      </c>
      <c r="J308" s="19">
        <v>54</v>
      </c>
      <c r="K308" s="20">
        <v>145</v>
      </c>
      <c r="L308" s="21">
        <v>8.4158415841584162</v>
      </c>
      <c r="M308" s="22">
        <v>6.1611374407582939</v>
      </c>
      <c r="N308" s="22">
        <v>5.2631578947368416</v>
      </c>
      <c r="O308" s="22">
        <v>4.4897959183673466</v>
      </c>
      <c r="P308" s="22">
        <v>5.5921052631578947</v>
      </c>
      <c r="Q308" s="22">
        <v>5.4187192118226601</v>
      </c>
      <c r="R308" s="22">
        <v>10.526315789473683</v>
      </c>
      <c r="S308" s="22">
        <v>6.937799043062201</v>
      </c>
    </row>
    <row r="309" spans="1:19" ht="14.1" customHeight="1">
      <c r="A309" s="55"/>
      <c r="B309" s="51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34</v>
      </c>
      <c r="L309" s="21"/>
      <c r="M309" s="22"/>
      <c r="N309" s="22"/>
      <c r="O309" s="22"/>
      <c r="P309" s="22"/>
      <c r="Q309" s="22"/>
      <c r="R309" s="22"/>
      <c r="S309" s="22">
        <v>1.6267942583732056</v>
      </c>
    </row>
    <row r="310" spans="1:19" ht="14.1" customHeight="1">
      <c r="A310" s="55"/>
      <c r="B310" s="52"/>
      <c r="C310" s="17" t="s">
        <v>18</v>
      </c>
      <c r="D310" s="18"/>
      <c r="E310" s="19"/>
      <c r="F310" s="19"/>
      <c r="G310" s="19"/>
      <c r="H310" s="19"/>
      <c r="I310" s="19"/>
      <c r="J310" s="19"/>
      <c r="K310" s="20">
        <v>203</v>
      </c>
      <c r="L310" s="21"/>
      <c r="M310" s="22"/>
      <c r="N310" s="22"/>
      <c r="O310" s="22"/>
      <c r="P310" s="22"/>
      <c r="Q310" s="22"/>
      <c r="R310" s="22"/>
      <c r="S310" s="22">
        <v>9.7129186602870821</v>
      </c>
    </row>
    <row r="311" spans="1:19" ht="14.1" customHeight="1" thickBot="1">
      <c r="A311" s="55"/>
      <c r="B311" s="57"/>
      <c r="C311" s="36" t="s">
        <v>10</v>
      </c>
      <c r="D311" s="37">
        <v>202</v>
      </c>
      <c r="E311" s="38">
        <v>211</v>
      </c>
      <c r="F311" s="38">
        <v>209</v>
      </c>
      <c r="G311" s="38">
        <v>245</v>
      </c>
      <c r="H311" s="38">
        <v>304</v>
      </c>
      <c r="I311" s="38">
        <v>406</v>
      </c>
      <c r="J311" s="38">
        <v>513</v>
      </c>
      <c r="K311" s="39">
        <v>2090</v>
      </c>
      <c r="L311" s="40">
        <v>100</v>
      </c>
      <c r="M311" s="41">
        <v>100</v>
      </c>
      <c r="N311" s="41">
        <v>100</v>
      </c>
      <c r="O311" s="41">
        <v>100</v>
      </c>
      <c r="P311" s="41">
        <v>100</v>
      </c>
      <c r="Q311" s="41">
        <v>100</v>
      </c>
      <c r="R311" s="41">
        <v>100</v>
      </c>
      <c r="S311" s="41">
        <v>100</v>
      </c>
    </row>
    <row r="312" spans="1:19" ht="14.1" customHeight="1">
      <c r="A312" s="47"/>
      <c r="B312" s="50" t="s">
        <v>79</v>
      </c>
      <c r="C312" s="17" t="s">
        <v>15</v>
      </c>
      <c r="D312" s="18">
        <v>185</v>
      </c>
      <c r="E312" s="19">
        <v>230</v>
      </c>
      <c r="F312" s="19">
        <v>214</v>
      </c>
      <c r="G312" s="19">
        <v>261</v>
      </c>
      <c r="H312" s="19">
        <v>296</v>
      </c>
      <c r="I312" s="19">
        <v>419</v>
      </c>
      <c r="J312" s="19">
        <v>402</v>
      </c>
      <c r="K312" s="20">
        <v>2007</v>
      </c>
      <c r="L312" s="21">
        <v>88.516746411483254</v>
      </c>
      <c r="M312" s="22">
        <v>92</v>
      </c>
      <c r="N312" s="22">
        <v>90.677966101694921</v>
      </c>
      <c r="O312" s="22">
        <v>92.882562277580078</v>
      </c>
      <c r="P312" s="22">
        <v>93.670886075949369</v>
      </c>
      <c r="Q312" s="22">
        <v>91.68490153172867</v>
      </c>
      <c r="R312" s="22">
        <v>87.58169934640523</v>
      </c>
      <c r="S312" s="22">
        <v>90.896739130434781</v>
      </c>
    </row>
    <row r="313" spans="1:19" ht="14.1" customHeight="1">
      <c r="A313" s="47"/>
      <c r="B313" s="51"/>
      <c r="C313" s="17" t="s">
        <v>16</v>
      </c>
      <c r="D313" s="18"/>
      <c r="E313" s="19">
        <v>11</v>
      </c>
      <c r="F313" s="19">
        <v>12</v>
      </c>
      <c r="G313" s="19"/>
      <c r="H313" s="19"/>
      <c r="I313" s="19">
        <v>27</v>
      </c>
      <c r="J313" s="19">
        <v>43</v>
      </c>
      <c r="K313" s="20">
        <v>118</v>
      </c>
      <c r="L313" s="21"/>
      <c r="M313" s="22">
        <v>4.3999999999999995</v>
      </c>
      <c r="N313" s="22">
        <v>5.0847457627118651</v>
      </c>
      <c r="O313" s="22"/>
      <c r="P313" s="22"/>
      <c r="Q313" s="22">
        <v>5.9080962800875279</v>
      </c>
      <c r="R313" s="22">
        <v>9.3681917211328969</v>
      </c>
      <c r="S313" s="22">
        <v>5.3442028985507246</v>
      </c>
    </row>
    <row r="314" spans="1:19" ht="14.1" customHeight="1">
      <c r="A314" s="47"/>
      <c r="B314" s="51"/>
      <c r="C314" s="17" t="s">
        <v>17</v>
      </c>
      <c r="D314" s="18"/>
      <c r="E314" s="19"/>
      <c r="F314" s="19"/>
      <c r="G314" s="19"/>
      <c r="H314" s="19"/>
      <c r="I314" s="19"/>
      <c r="J314" s="19">
        <v>10</v>
      </c>
      <c r="K314" s="20">
        <v>43</v>
      </c>
      <c r="L314" s="21"/>
      <c r="M314" s="22"/>
      <c r="N314" s="22"/>
      <c r="O314" s="22"/>
      <c r="P314" s="22"/>
      <c r="Q314" s="22"/>
      <c r="R314" s="22">
        <v>2.1786492374727668</v>
      </c>
      <c r="S314" s="22">
        <v>1.9474637681159419</v>
      </c>
    </row>
    <row r="315" spans="1:19" ht="14.1" customHeight="1">
      <c r="A315" s="47"/>
      <c r="B315" s="52"/>
      <c r="C315" s="17" t="s">
        <v>18</v>
      </c>
      <c r="D315" s="18"/>
      <c r="E315" s="19"/>
      <c r="F315" s="19"/>
      <c r="G315" s="19"/>
      <c r="H315" s="19"/>
      <c r="I315" s="19"/>
      <c r="J315" s="19"/>
      <c r="K315" s="20">
        <v>40</v>
      </c>
      <c r="L315" s="21"/>
      <c r="M315" s="22"/>
      <c r="N315" s="22"/>
      <c r="O315" s="22"/>
      <c r="P315" s="22"/>
      <c r="Q315" s="22"/>
      <c r="R315" s="22"/>
      <c r="S315" s="22">
        <v>1.8115942028985508</v>
      </c>
    </row>
    <row r="316" spans="1:19" ht="14.1" customHeight="1">
      <c r="A316" s="47"/>
      <c r="B316" s="52"/>
      <c r="C316" s="17" t="s">
        <v>10</v>
      </c>
      <c r="D316" s="18"/>
      <c r="E316" s="19"/>
      <c r="F316" s="19"/>
      <c r="G316" s="19"/>
      <c r="H316" s="19"/>
      <c r="I316" s="19"/>
      <c r="J316" s="19"/>
      <c r="K316" s="20">
        <v>2208</v>
      </c>
      <c r="L316" s="27">
        <v>100</v>
      </c>
      <c r="M316" s="28">
        <v>100</v>
      </c>
      <c r="N316" s="28">
        <v>100</v>
      </c>
      <c r="O316" s="28">
        <v>100</v>
      </c>
      <c r="P316" s="28">
        <v>100</v>
      </c>
      <c r="Q316" s="28">
        <v>100</v>
      </c>
      <c r="R316" s="28">
        <v>100</v>
      </c>
      <c r="S316" s="28">
        <v>100</v>
      </c>
    </row>
    <row r="317" spans="1:19" ht="14.1" customHeight="1">
      <c r="A317" s="55"/>
      <c r="B317" s="51" t="s">
        <v>80</v>
      </c>
      <c r="C317" s="11" t="s">
        <v>15</v>
      </c>
      <c r="D317" s="12">
        <v>155</v>
      </c>
      <c r="E317" s="13">
        <v>186</v>
      </c>
      <c r="F317" s="13">
        <v>239</v>
      </c>
      <c r="G317" s="13">
        <v>233</v>
      </c>
      <c r="H317" s="13">
        <v>296</v>
      </c>
      <c r="I317" s="13">
        <v>427</v>
      </c>
      <c r="J317" s="13">
        <v>445</v>
      </c>
      <c r="K317" s="14">
        <v>1981</v>
      </c>
      <c r="L317" s="21">
        <v>76.732673267326732</v>
      </c>
      <c r="M317" s="22">
        <v>76.229508196721312</v>
      </c>
      <c r="N317" s="22">
        <v>83.56643356643356</v>
      </c>
      <c r="O317" s="22">
        <v>87.265917602996254</v>
      </c>
      <c r="P317" s="22">
        <v>85.79710144927536</v>
      </c>
      <c r="Q317" s="22">
        <v>92.224622030237583</v>
      </c>
      <c r="R317" s="22">
        <v>91.75257731958763</v>
      </c>
      <c r="S317" s="22">
        <v>86.431064572425825</v>
      </c>
    </row>
    <row r="318" spans="1:19" ht="14.1" customHeight="1">
      <c r="A318" s="55"/>
      <c r="B318" s="51"/>
      <c r="C318" s="17" t="s">
        <v>16</v>
      </c>
      <c r="D318" s="18">
        <v>12</v>
      </c>
      <c r="E318" s="19">
        <v>10</v>
      </c>
      <c r="F318" s="19"/>
      <c r="G318" s="19"/>
      <c r="H318" s="19"/>
      <c r="I318" s="19"/>
      <c r="J318" s="19">
        <v>11</v>
      </c>
      <c r="K318" s="20">
        <v>59</v>
      </c>
      <c r="L318" s="21">
        <v>5.9405940594059405</v>
      </c>
      <c r="M318" s="22">
        <v>4.0983606557377046</v>
      </c>
      <c r="N318" s="22"/>
      <c r="O318" s="22"/>
      <c r="P318" s="22"/>
      <c r="Q318" s="22"/>
      <c r="R318" s="22">
        <v>2.268041237113402</v>
      </c>
      <c r="S318" s="22">
        <v>2.5741710296684119</v>
      </c>
    </row>
    <row r="319" spans="1:19" ht="14.1" customHeight="1">
      <c r="A319" s="55"/>
      <c r="B319" s="51"/>
      <c r="C319" s="17" t="s">
        <v>17</v>
      </c>
      <c r="D319" s="18"/>
      <c r="E319" s="19"/>
      <c r="F319" s="19"/>
      <c r="G319" s="19"/>
      <c r="H319" s="19"/>
      <c r="I319" s="19"/>
      <c r="J319" s="19">
        <v>11</v>
      </c>
      <c r="K319" s="20">
        <v>31</v>
      </c>
      <c r="L319" s="21"/>
      <c r="M319" s="22"/>
      <c r="N319" s="22"/>
      <c r="O319" s="22"/>
      <c r="P319" s="22"/>
      <c r="Q319" s="22"/>
      <c r="R319" s="22">
        <v>2.268041237113402</v>
      </c>
      <c r="S319" s="22">
        <v>1.3525305410122164</v>
      </c>
    </row>
    <row r="320" spans="1:19" ht="14.1" customHeight="1">
      <c r="A320" s="55"/>
      <c r="B320" s="51"/>
      <c r="C320" s="17" t="s">
        <v>18</v>
      </c>
      <c r="D320" s="18"/>
      <c r="E320" s="19"/>
      <c r="F320" s="19"/>
      <c r="G320" s="19"/>
      <c r="H320" s="19"/>
      <c r="I320" s="19"/>
      <c r="J320" s="19">
        <v>18</v>
      </c>
      <c r="K320" s="20">
        <v>221</v>
      </c>
      <c r="L320" s="21"/>
      <c r="M320" s="22"/>
      <c r="N320" s="22"/>
      <c r="O320" s="22"/>
      <c r="P320" s="22"/>
      <c r="Q320" s="22"/>
      <c r="R320" s="22">
        <v>3.7113402061855671</v>
      </c>
      <c r="S320" s="22">
        <v>9.642233856893542</v>
      </c>
    </row>
    <row r="321" spans="1:19" ht="14.1" customHeight="1">
      <c r="A321" s="55"/>
      <c r="B321" s="51"/>
      <c r="C321" s="23" t="s">
        <v>10</v>
      </c>
      <c r="D321" s="24"/>
      <c r="E321" s="25"/>
      <c r="F321" s="25"/>
      <c r="G321" s="25"/>
      <c r="H321" s="25"/>
      <c r="I321" s="25"/>
      <c r="J321" s="25">
        <v>485</v>
      </c>
      <c r="K321" s="26">
        <v>2292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7"/>
      <c r="B322" s="50" t="s">
        <v>81</v>
      </c>
      <c r="C322" s="17" t="s">
        <v>15</v>
      </c>
      <c r="D322" s="18">
        <v>158</v>
      </c>
      <c r="E322" s="19">
        <v>190</v>
      </c>
      <c r="F322" s="19">
        <v>198</v>
      </c>
      <c r="G322" s="19">
        <v>206</v>
      </c>
      <c r="H322" s="19">
        <v>277</v>
      </c>
      <c r="I322" s="19">
        <v>335</v>
      </c>
      <c r="J322" s="19">
        <v>362</v>
      </c>
      <c r="K322" s="20">
        <v>1726</v>
      </c>
      <c r="L322" s="15">
        <v>91.329479768786129</v>
      </c>
      <c r="M322" s="16">
        <v>93.137254901960787</v>
      </c>
      <c r="N322" s="16">
        <v>92.957746478873233</v>
      </c>
      <c r="O322" s="16">
        <v>91.555555555555557</v>
      </c>
      <c r="P322" s="16">
        <v>95.517241379310349</v>
      </c>
      <c r="Q322" s="16">
        <v>95.441595441595439</v>
      </c>
      <c r="R322" s="16">
        <v>93.540051679586568</v>
      </c>
      <c r="S322" s="16">
        <v>93.651654910472061</v>
      </c>
    </row>
    <row r="323" spans="1:19" ht="14.1" customHeight="1">
      <c r="A323" s="47"/>
      <c r="B323" s="51"/>
      <c r="C323" s="17" t="s">
        <v>16</v>
      </c>
      <c r="D323" s="18"/>
      <c r="E323" s="19"/>
      <c r="F323" s="19"/>
      <c r="G323" s="19"/>
      <c r="H323" s="19"/>
      <c r="I323" s="19"/>
      <c r="J323" s="19">
        <v>12</v>
      </c>
      <c r="K323" s="20">
        <v>52</v>
      </c>
      <c r="L323" s="21"/>
      <c r="M323" s="22"/>
      <c r="N323" s="22"/>
      <c r="O323" s="22"/>
      <c r="P323" s="22"/>
      <c r="Q323" s="22"/>
      <c r="R323" s="22">
        <v>3.1007751937984498</v>
      </c>
      <c r="S323" s="22">
        <v>2.8214867064568638</v>
      </c>
    </row>
    <row r="324" spans="1:19" ht="14.1" customHeight="1">
      <c r="A324" s="47"/>
      <c r="B324" s="51"/>
      <c r="C324" s="17" t="s">
        <v>17</v>
      </c>
      <c r="D324" s="18"/>
      <c r="E324" s="19"/>
      <c r="F324" s="19"/>
      <c r="G324" s="19"/>
      <c r="H324" s="19"/>
      <c r="I324" s="19"/>
      <c r="J324" s="19">
        <v>12</v>
      </c>
      <c r="K324" s="20">
        <v>37</v>
      </c>
      <c r="L324" s="21"/>
      <c r="M324" s="22"/>
      <c r="N324" s="22"/>
      <c r="O324" s="22"/>
      <c r="P324" s="22"/>
      <c r="Q324" s="22"/>
      <c r="R324" s="22">
        <v>3.1007751937984498</v>
      </c>
      <c r="S324" s="22">
        <v>2.0075963103635375</v>
      </c>
    </row>
    <row r="325" spans="1:19" ht="14.1" customHeight="1">
      <c r="A325" s="47"/>
      <c r="B325" s="52"/>
      <c r="C325" s="17" t="s">
        <v>18</v>
      </c>
      <c r="D325" s="18"/>
      <c r="E325" s="19"/>
      <c r="F325" s="19"/>
      <c r="G325" s="19"/>
      <c r="H325" s="19"/>
      <c r="I325" s="19"/>
      <c r="J325" s="19"/>
      <c r="K325" s="20">
        <v>28</v>
      </c>
      <c r="L325" s="21"/>
      <c r="M325" s="22"/>
      <c r="N325" s="22"/>
      <c r="O325" s="22"/>
      <c r="P325" s="22"/>
      <c r="Q325" s="22"/>
      <c r="R325" s="22"/>
      <c r="S325" s="22">
        <v>1.5192620727075421</v>
      </c>
    </row>
    <row r="326" spans="1:19" ht="14.1" customHeight="1">
      <c r="A326" s="47"/>
      <c r="B326" s="52"/>
      <c r="C326" s="17" t="s">
        <v>10</v>
      </c>
      <c r="D326" s="18"/>
      <c r="E326" s="19"/>
      <c r="F326" s="19"/>
      <c r="G326" s="19"/>
      <c r="H326" s="19"/>
      <c r="I326" s="19"/>
      <c r="J326" s="19"/>
      <c r="K326" s="20">
        <v>1843</v>
      </c>
      <c r="L326" s="27">
        <v>100</v>
      </c>
      <c r="M326" s="28">
        <v>100</v>
      </c>
      <c r="N326" s="28">
        <v>100</v>
      </c>
      <c r="O326" s="28">
        <v>100</v>
      </c>
      <c r="P326" s="28">
        <v>100</v>
      </c>
      <c r="Q326" s="28">
        <v>100</v>
      </c>
      <c r="R326" s="28">
        <v>100</v>
      </c>
      <c r="S326" s="28">
        <v>100</v>
      </c>
    </row>
    <row r="327" spans="1:19" ht="14.1" customHeight="1">
      <c r="A327" s="55"/>
      <c r="B327" s="51" t="s">
        <v>82</v>
      </c>
      <c r="C327" s="11" t="s">
        <v>15</v>
      </c>
      <c r="D327" s="12">
        <v>42</v>
      </c>
      <c r="E327" s="13">
        <v>43</v>
      </c>
      <c r="F327" s="13">
        <v>59</v>
      </c>
      <c r="G327" s="13">
        <v>54</v>
      </c>
      <c r="H327" s="13">
        <v>57</v>
      </c>
      <c r="I327" s="13">
        <v>62</v>
      </c>
      <c r="J327" s="13">
        <v>62</v>
      </c>
      <c r="K327" s="14">
        <v>379</v>
      </c>
      <c r="L327" s="21">
        <v>91.304347826086953</v>
      </c>
      <c r="M327" s="22">
        <v>87.755102040816325</v>
      </c>
      <c r="N327" s="22">
        <v>96.721311475409834</v>
      </c>
      <c r="O327" s="22">
        <v>93.103448275862064</v>
      </c>
      <c r="P327" s="22">
        <v>89.0625</v>
      </c>
      <c r="Q327" s="22">
        <v>92.537313432835816</v>
      </c>
      <c r="R327" s="22">
        <v>93.939393939393938</v>
      </c>
      <c r="S327" s="22">
        <v>92.214111922141115</v>
      </c>
    </row>
    <row r="328" spans="1:19" ht="14.1" customHeight="1">
      <c r="A328" s="55"/>
      <c r="B328" s="51"/>
      <c r="C328" s="17" t="s">
        <v>16</v>
      </c>
      <c r="D328" s="18"/>
      <c r="E328" s="19"/>
      <c r="F328" s="19"/>
      <c r="G328" s="19"/>
      <c r="H328" s="19"/>
      <c r="I328" s="19"/>
      <c r="J328" s="19"/>
      <c r="K328" s="20"/>
      <c r="L328" s="21"/>
      <c r="M328" s="22"/>
      <c r="N328" s="22"/>
      <c r="O328" s="22"/>
      <c r="P328" s="22"/>
      <c r="Q328" s="22"/>
      <c r="R328" s="22"/>
      <c r="S328" s="22"/>
    </row>
    <row r="329" spans="1:19" ht="14.1" customHeight="1">
      <c r="A329" s="55"/>
      <c r="B329" s="51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2"/>
    </row>
    <row r="330" spans="1:19" ht="14.1" customHeight="1">
      <c r="A330" s="55"/>
      <c r="B330" s="51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5"/>
      <c r="B331" s="51"/>
      <c r="C331" s="23" t="s">
        <v>10</v>
      </c>
      <c r="D331" s="24"/>
      <c r="E331" s="25"/>
      <c r="F331" s="25"/>
      <c r="G331" s="25"/>
      <c r="H331" s="25"/>
      <c r="I331" s="25"/>
      <c r="J331" s="25"/>
      <c r="K331" s="26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7"/>
      <c r="B332" s="54" t="s">
        <v>83</v>
      </c>
      <c r="C332" s="17" t="s">
        <v>15</v>
      </c>
      <c r="D332" s="18">
        <v>23</v>
      </c>
      <c r="E332" s="19">
        <v>23</v>
      </c>
      <c r="F332" s="19">
        <v>25</v>
      </c>
      <c r="G332" s="19">
        <v>29</v>
      </c>
      <c r="H332" s="19">
        <v>46</v>
      </c>
      <c r="I332" s="19">
        <v>77</v>
      </c>
      <c r="J332" s="19">
        <v>82</v>
      </c>
      <c r="K332" s="20">
        <v>305</v>
      </c>
      <c r="L332" s="15">
        <v>79.310344827586206</v>
      </c>
      <c r="M332" s="16">
        <v>82.142857142857139</v>
      </c>
      <c r="N332" s="16">
        <v>73.529411764705884</v>
      </c>
      <c r="O332" s="16">
        <v>82.857142857142861</v>
      </c>
      <c r="P332" s="16">
        <v>82.142857142857139</v>
      </c>
      <c r="Q332" s="16">
        <v>90.588235294117652</v>
      </c>
      <c r="R332" s="16">
        <v>93.181818181818173</v>
      </c>
      <c r="S332" s="16">
        <v>85.91549295774648</v>
      </c>
    </row>
    <row r="333" spans="1:19" ht="14.1" customHeight="1">
      <c r="A333" s="47"/>
      <c r="B333" s="47"/>
      <c r="C333" s="17" t="s">
        <v>16</v>
      </c>
      <c r="D333" s="18"/>
      <c r="E333" s="19"/>
      <c r="F333" s="19"/>
      <c r="G333" s="19"/>
      <c r="H333" s="19"/>
      <c r="I333" s="19"/>
      <c r="J333" s="19"/>
      <c r="K333" s="20"/>
      <c r="L333" s="21"/>
      <c r="M333" s="22"/>
      <c r="N333" s="22"/>
      <c r="O333" s="22"/>
      <c r="P333" s="22"/>
      <c r="Q333" s="22"/>
      <c r="R333" s="22"/>
      <c r="S333" s="22"/>
    </row>
    <row r="334" spans="1:19" ht="14.1" customHeight="1">
      <c r="A334" s="47"/>
      <c r="B334" s="47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2"/>
    </row>
    <row r="335" spans="1:19" ht="14.1" customHeight="1">
      <c r="A335" s="47"/>
      <c r="B335" s="6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7"/>
      <c r="B336" s="6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55"/>
      <c r="B337" s="47" t="s">
        <v>84</v>
      </c>
      <c r="C337" s="11" t="s">
        <v>15</v>
      </c>
      <c r="D337" s="12">
        <v>90</v>
      </c>
      <c r="E337" s="13">
        <v>111</v>
      </c>
      <c r="F337" s="13">
        <v>96</v>
      </c>
      <c r="G337" s="13">
        <v>115</v>
      </c>
      <c r="H337" s="13">
        <v>156</v>
      </c>
      <c r="I337" s="13">
        <v>232</v>
      </c>
      <c r="J337" s="13">
        <v>290</v>
      </c>
      <c r="K337" s="14">
        <v>1090</v>
      </c>
      <c r="L337" s="21">
        <v>78.260869565217391</v>
      </c>
      <c r="M337" s="22">
        <v>78.16901408450704</v>
      </c>
      <c r="N337" s="22">
        <v>78.048780487804876</v>
      </c>
      <c r="O337" s="22">
        <v>80.985915492957744</v>
      </c>
      <c r="P337" s="22">
        <v>88.135593220338976</v>
      </c>
      <c r="Q337" s="22">
        <v>86.891385767790268</v>
      </c>
      <c r="R337" s="22">
        <v>90.625</v>
      </c>
      <c r="S337" s="22">
        <v>84.758942457231726</v>
      </c>
    </row>
    <row r="338" spans="1:19" ht="14.1" customHeight="1">
      <c r="A338" s="55"/>
      <c r="B338" s="47"/>
      <c r="C338" s="17" t="s">
        <v>16</v>
      </c>
      <c r="D338" s="18"/>
      <c r="E338" s="19"/>
      <c r="F338" s="19"/>
      <c r="G338" s="19"/>
      <c r="H338" s="19"/>
      <c r="I338" s="19"/>
      <c r="J338" s="19"/>
      <c r="K338" s="20">
        <v>56</v>
      </c>
      <c r="L338" s="21"/>
      <c r="M338" s="22"/>
      <c r="N338" s="22"/>
      <c r="O338" s="22"/>
      <c r="P338" s="22"/>
      <c r="Q338" s="22"/>
      <c r="R338" s="22"/>
      <c r="S338" s="22">
        <v>4.3545878693623639</v>
      </c>
    </row>
    <row r="339" spans="1:19" ht="14.1" customHeight="1">
      <c r="A339" s="55"/>
      <c r="B339" s="47"/>
      <c r="C339" s="17" t="s">
        <v>17</v>
      </c>
      <c r="D339" s="18"/>
      <c r="E339" s="19"/>
      <c r="F339" s="19"/>
      <c r="G339" s="19"/>
      <c r="H339" s="19"/>
      <c r="I339" s="19"/>
      <c r="J339" s="19"/>
      <c r="K339" s="20"/>
      <c r="L339" s="21"/>
      <c r="M339" s="22"/>
      <c r="N339" s="22"/>
      <c r="O339" s="22"/>
      <c r="P339" s="22"/>
      <c r="Q339" s="22"/>
      <c r="R339" s="22"/>
      <c r="S339" s="22"/>
    </row>
    <row r="340" spans="1:19" ht="14.1" customHeight="1">
      <c r="A340" s="55"/>
      <c r="B340" s="6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5"/>
      <c r="B341" s="6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5"/>
      <c r="B342" s="61" t="s">
        <v>85</v>
      </c>
      <c r="C342" s="30" t="s">
        <v>15</v>
      </c>
      <c r="D342" s="31">
        <v>175</v>
      </c>
      <c r="E342" s="32">
        <v>243</v>
      </c>
      <c r="F342" s="32">
        <v>185</v>
      </c>
      <c r="G342" s="32">
        <v>178</v>
      </c>
      <c r="H342" s="32">
        <v>207</v>
      </c>
      <c r="I342" s="32">
        <v>372</v>
      </c>
      <c r="J342" s="32">
        <v>481</v>
      </c>
      <c r="K342" s="33">
        <v>1841</v>
      </c>
      <c r="L342" s="34">
        <v>87.06467661691542</v>
      </c>
      <c r="M342" s="35">
        <v>88.36363636363636</v>
      </c>
      <c r="N342" s="35">
        <v>89.371980676328505</v>
      </c>
      <c r="O342" s="35">
        <v>90.816326530612244</v>
      </c>
      <c r="P342" s="35">
        <v>89.610389610389603</v>
      </c>
      <c r="Q342" s="35">
        <v>91.17647058823529</v>
      </c>
      <c r="R342" s="35">
        <v>90.074906367041194</v>
      </c>
      <c r="S342" s="35">
        <v>89.717348927875236</v>
      </c>
    </row>
    <row r="343" spans="1:19" ht="14.1" customHeight="1">
      <c r="A343" s="55"/>
      <c r="B343" s="47"/>
      <c r="C343" s="17" t="s">
        <v>16</v>
      </c>
      <c r="D343" s="18">
        <v>14</v>
      </c>
      <c r="E343" s="19">
        <v>22</v>
      </c>
      <c r="F343" s="19">
        <v>15</v>
      </c>
      <c r="G343" s="19">
        <v>11</v>
      </c>
      <c r="H343" s="19">
        <v>20</v>
      </c>
      <c r="I343" s="19">
        <v>29</v>
      </c>
      <c r="J343" s="19">
        <v>42</v>
      </c>
      <c r="K343" s="20">
        <v>153</v>
      </c>
      <c r="L343" s="21">
        <v>6.9651741293532341</v>
      </c>
      <c r="M343" s="22">
        <v>8</v>
      </c>
      <c r="N343" s="22">
        <v>7.2463768115942031</v>
      </c>
      <c r="O343" s="22">
        <v>5.6122448979591839</v>
      </c>
      <c r="P343" s="22">
        <v>8.6580086580086579</v>
      </c>
      <c r="Q343" s="22">
        <v>7.1078431372549016</v>
      </c>
      <c r="R343" s="22">
        <v>7.8651685393258424</v>
      </c>
      <c r="S343" s="22">
        <v>7.4561403508771926</v>
      </c>
    </row>
    <row r="344" spans="1:19" ht="14.1" customHeight="1">
      <c r="A344" s="55"/>
      <c r="B344" s="47"/>
      <c r="C344" s="17" t="s">
        <v>17</v>
      </c>
      <c r="D344" s="18"/>
      <c r="E344" s="19"/>
      <c r="F344" s="19"/>
      <c r="G344" s="19"/>
      <c r="H344" s="19"/>
      <c r="I344" s="19"/>
      <c r="J344" s="19">
        <v>11</v>
      </c>
      <c r="K344" s="20">
        <v>29</v>
      </c>
      <c r="L344" s="21"/>
      <c r="M344" s="22"/>
      <c r="N344" s="22"/>
      <c r="O344" s="22"/>
      <c r="P344" s="22"/>
      <c r="Q344" s="22"/>
      <c r="R344" s="22">
        <v>2.0599250936329585</v>
      </c>
      <c r="S344" s="22">
        <v>1.4132553606237817</v>
      </c>
    </row>
    <row r="345" spans="1:19" ht="14.1" customHeight="1">
      <c r="A345" s="55"/>
      <c r="B345" s="60"/>
      <c r="C345" s="17" t="s">
        <v>18</v>
      </c>
      <c r="D345" s="18"/>
      <c r="E345" s="19"/>
      <c r="F345" s="19"/>
      <c r="G345" s="19"/>
      <c r="H345" s="19"/>
      <c r="I345" s="19"/>
      <c r="J345" s="19"/>
      <c r="K345" s="20">
        <v>29</v>
      </c>
      <c r="L345" s="21"/>
      <c r="M345" s="22"/>
      <c r="N345" s="22"/>
      <c r="O345" s="22"/>
      <c r="P345" s="22"/>
      <c r="Q345" s="22"/>
      <c r="R345" s="22"/>
      <c r="S345" s="22">
        <v>1.4132553606237817</v>
      </c>
    </row>
    <row r="346" spans="1:19" ht="14.1" customHeight="1">
      <c r="A346" s="55"/>
      <c r="B346" s="60"/>
      <c r="C346" s="17" t="s">
        <v>10</v>
      </c>
      <c r="D346" s="18"/>
      <c r="E346" s="19"/>
      <c r="F346" s="19"/>
      <c r="G346" s="19"/>
      <c r="H346" s="19"/>
      <c r="I346" s="19"/>
      <c r="J346" s="19"/>
      <c r="K346" s="20">
        <v>2052</v>
      </c>
      <c r="L346" s="27">
        <v>100</v>
      </c>
      <c r="M346" s="28">
        <v>100</v>
      </c>
      <c r="N346" s="28">
        <v>100</v>
      </c>
      <c r="O346" s="28">
        <v>100</v>
      </c>
      <c r="P346" s="28">
        <v>100</v>
      </c>
      <c r="Q346" s="28">
        <v>100</v>
      </c>
      <c r="R346" s="28">
        <v>100</v>
      </c>
      <c r="S346" s="28">
        <v>100</v>
      </c>
    </row>
    <row r="347" spans="1:19" ht="14.1" customHeight="1">
      <c r="A347" s="55"/>
      <c r="B347" s="47" t="s">
        <v>86</v>
      </c>
      <c r="C347" s="11" t="s">
        <v>15</v>
      </c>
      <c r="D347" s="12">
        <v>83</v>
      </c>
      <c r="E347" s="13">
        <v>99</v>
      </c>
      <c r="F347" s="13">
        <v>117</v>
      </c>
      <c r="G347" s="13">
        <v>89</v>
      </c>
      <c r="H347" s="13">
        <v>140</v>
      </c>
      <c r="I347" s="13">
        <v>202</v>
      </c>
      <c r="J347" s="13">
        <v>258</v>
      </c>
      <c r="K347" s="14">
        <v>988</v>
      </c>
      <c r="L347" s="21">
        <v>92.222222222222229</v>
      </c>
      <c r="M347" s="22">
        <v>89.189189189189193</v>
      </c>
      <c r="N347" s="22">
        <v>92.125984251968504</v>
      </c>
      <c r="O347" s="22">
        <v>92.708333333333343</v>
      </c>
      <c r="P347" s="22">
        <v>95.238095238095227</v>
      </c>
      <c r="Q347" s="22">
        <v>94.392523364485982</v>
      </c>
      <c r="R347" s="22">
        <v>94.85294117647058</v>
      </c>
      <c r="S347" s="22">
        <v>93.472090823084201</v>
      </c>
    </row>
    <row r="348" spans="1:19" ht="14.1" customHeight="1">
      <c r="A348" s="55"/>
      <c r="B348" s="47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2"/>
    </row>
    <row r="349" spans="1:19" ht="14.1" customHeight="1">
      <c r="A349" s="55"/>
      <c r="B349" s="47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2"/>
    </row>
    <row r="350" spans="1:19" ht="14.1" customHeight="1">
      <c r="A350" s="55"/>
      <c r="B350" s="47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5"/>
      <c r="B351" s="47"/>
      <c r="C351" s="23" t="s">
        <v>10</v>
      </c>
      <c r="D351" s="24"/>
      <c r="E351" s="25"/>
      <c r="F351" s="25"/>
      <c r="G351" s="25"/>
      <c r="H351" s="25"/>
      <c r="I351" s="25"/>
      <c r="J351" s="25"/>
      <c r="K351" s="26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5"/>
      <c r="B352" s="54" t="s">
        <v>87</v>
      </c>
      <c r="C352" s="17" t="s">
        <v>15</v>
      </c>
      <c r="D352" s="18">
        <v>125</v>
      </c>
      <c r="E352" s="19">
        <v>145</v>
      </c>
      <c r="F352" s="19">
        <v>156</v>
      </c>
      <c r="G352" s="19">
        <v>189</v>
      </c>
      <c r="H352" s="19">
        <v>247</v>
      </c>
      <c r="I352" s="19">
        <v>342</v>
      </c>
      <c r="J352" s="19">
        <v>488</v>
      </c>
      <c r="K352" s="20">
        <v>1692</v>
      </c>
      <c r="L352" s="15">
        <v>86.805555555555557</v>
      </c>
      <c r="M352" s="16">
        <v>87.349397590361448</v>
      </c>
      <c r="N352" s="16">
        <v>93.975903614457835</v>
      </c>
      <c r="O352" s="16">
        <v>95.454545454545453</v>
      </c>
      <c r="P352" s="16">
        <v>94.636015325670499</v>
      </c>
      <c r="Q352" s="16">
        <v>93.188010899182558</v>
      </c>
      <c r="R352" s="16">
        <v>92.075471698113205</v>
      </c>
      <c r="S352" s="16">
        <v>92.358078602620083</v>
      </c>
    </row>
    <row r="353" spans="1:19" ht="14.1" customHeight="1">
      <c r="A353" s="55"/>
      <c r="B353" s="47"/>
      <c r="C353" s="17" t="s">
        <v>16</v>
      </c>
      <c r="D353" s="18"/>
      <c r="E353" s="19">
        <v>12</v>
      </c>
      <c r="F353" s="19"/>
      <c r="G353" s="19"/>
      <c r="H353" s="19"/>
      <c r="I353" s="19">
        <v>17</v>
      </c>
      <c r="J353" s="19">
        <v>30</v>
      </c>
      <c r="K353" s="20">
        <v>87</v>
      </c>
      <c r="L353" s="21"/>
      <c r="M353" s="22">
        <v>7.2289156626506017</v>
      </c>
      <c r="N353" s="22"/>
      <c r="O353" s="22"/>
      <c r="P353" s="22"/>
      <c r="Q353" s="22">
        <v>4.6321525885558579</v>
      </c>
      <c r="R353" s="22">
        <v>5.6603773584905666</v>
      </c>
      <c r="S353" s="22">
        <v>4.748908296943231</v>
      </c>
    </row>
    <row r="354" spans="1:19" ht="14.1" customHeight="1">
      <c r="A354" s="55"/>
      <c r="B354" s="47"/>
      <c r="C354" s="17" t="s">
        <v>17</v>
      </c>
      <c r="D354" s="18"/>
      <c r="E354" s="19"/>
      <c r="F354" s="19"/>
      <c r="G354" s="19"/>
      <c r="H354" s="19"/>
      <c r="I354" s="19"/>
      <c r="J354" s="19">
        <v>10</v>
      </c>
      <c r="K354" s="20">
        <v>26</v>
      </c>
      <c r="L354" s="21"/>
      <c r="M354" s="22"/>
      <c r="N354" s="22"/>
      <c r="O354" s="22"/>
      <c r="P354" s="22"/>
      <c r="Q354" s="22"/>
      <c r="R354" s="22">
        <v>1.8867924528301887</v>
      </c>
      <c r="S354" s="22">
        <v>1.4192139737991267</v>
      </c>
    </row>
    <row r="355" spans="1:19" ht="14.1" customHeight="1">
      <c r="A355" s="55"/>
      <c r="B355" s="60"/>
      <c r="C355" s="17" t="s">
        <v>18</v>
      </c>
      <c r="D355" s="18"/>
      <c r="E355" s="19"/>
      <c r="F355" s="19"/>
      <c r="G355" s="19"/>
      <c r="H355" s="19"/>
      <c r="I355" s="19"/>
      <c r="J355" s="19"/>
      <c r="K355" s="20">
        <v>27</v>
      </c>
      <c r="L355" s="21"/>
      <c r="M355" s="22"/>
      <c r="N355" s="22"/>
      <c r="O355" s="22"/>
      <c r="P355" s="22"/>
      <c r="Q355" s="22"/>
      <c r="R355" s="22"/>
      <c r="S355" s="22">
        <v>1.4737991266375545</v>
      </c>
    </row>
    <row r="356" spans="1:19" ht="14.1" customHeight="1">
      <c r="A356" s="55"/>
      <c r="B356" s="60"/>
      <c r="C356" s="17" t="s">
        <v>10</v>
      </c>
      <c r="D356" s="18"/>
      <c r="E356" s="19"/>
      <c r="F356" s="19"/>
      <c r="G356" s="19"/>
      <c r="H356" s="19"/>
      <c r="I356" s="19"/>
      <c r="J356" s="19"/>
      <c r="K356" s="20">
        <v>1832</v>
      </c>
      <c r="L356" s="27">
        <v>100</v>
      </c>
      <c r="M356" s="28">
        <v>100</v>
      </c>
      <c r="N356" s="28">
        <v>100</v>
      </c>
      <c r="O356" s="28">
        <v>100</v>
      </c>
      <c r="P356" s="28">
        <v>100</v>
      </c>
      <c r="Q356" s="28">
        <v>100</v>
      </c>
      <c r="R356" s="28">
        <v>100</v>
      </c>
      <c r="S356" s="28">
        <v>100</v>
      </c>
    </row>
    <row r="357" spans="1:19" ht="14.1" customHeight="1">
      <c r="A357" s="55"/>
      <c r="B357" s="47" t="s">
        <v>88</v>
      </c>
      <c r="C357" s="11" t="s">
        <v>15</v>
      </c>
      <c r="D357" s="12">
        <v>26</v>
      </c>
      <c r="E357" s="13">
        <v>33</v>
      </c>
      <c r="F357" s="13">
        <v>45</v>
      </c>
      <c r="G357" s="13">
        <v>38</v>
      </c>
      <c r="H357" s="13">
        <v>58</v>
      </c>
      <c r="I357" s="13">
        <v>70</v>
      </c>
      <c r="J357" s="13">
        <v>95</v>
      </c>
      <c r="K357" s="14">
        <v>365</v>
      </c>
      <c r="L357" s="21">
        <v>78.787878787878782</v>
      </c>
      <c r="M357" s="22">
        <v>89.189189189189193</v>
      </c>
      <c r="N357" s="22">
        <v>91.83673469387756</v>
      </c>
      <c r="O357" s="22">
        <v>90.476190476190482</v>
      </c>
      <c r="P357" s="22">
        <v>95.081967213114751</v>
      </c>
      <c r="Q357" s="22">
        <v>95.890410958904098</v>
      </c>
      <c r="R357" s="22">
        <v>95.959595959595958</v>
      </c>
      <c r="S357" s="22">
        <v>92.639593908629436</v>
      </c>
    </row>
    <row r="358" spans="1:19" ht="14.1" customHeight="1">
      <c r="A358" s="55"/>
      <c r="B358" s="47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2"/>
    </row>
    <row r="359" spans="1:19" ht="14.1" customHeight="1">
      <c r="A359" s="55"/>
      <c r="B359" s="47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2"/>
    </row>
    <row r="360" spans="1:19" ht="14.1" customHeight="1">
      <c r="A360" s="55"/>
      <c r="B360" s="6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5"/>
      <c r="B361" s="62"/>
      <c r="C361" s="36" t="s">
        <v>10</v>
      </c>
      <c r="D361" s="37"/>
      <c r="E361" s="38"/>
      <c r="F361" s="38"/>
      <c r="G361" s="38"/>
      <c r="H361" s="38"/>
      <c r="I361" s="38"/>
      <c r="J361" s="38"/>
      <c r="K361" s="39"/>
      <c r="L361" s="40">
        <v>100</v>
      </c>
      <c r="M361" s="41">
        <v>100</v>
      </c>
      <c r="N361" s="41">
        <v>100</v>
      </c>
      <c r="O361" s="41">
        <v>100</v>
      </c>
      <c r="P361" s="41">
        <v>100</v>
      </c>
      <c r="Q361" s="41">
        <v>100</v>
      </c>
      <c r="R361" s="41">
        <v>100</v>
      </c>
      <c r="S361" s="41">
        <v>100</v>
      </c>
    </row>
    <row r="362" spans="1:19" ht="14.1" customHeight="1">
      <c r="A362" s="55"/>
      <c r="B362" s="54" t="s">
        <v>10</v>
      </c>
      <c r="C362" s="17" t="s">
        <v>15</v>
      </c>
      <c r="D362" s="18">
        <v>22870</v>
      </c>
      <c r="E362" s="19">
        <v>29342</v>
      </c>
      <c r="F362" s="19">
        <v>28317</v>
      </c>
      <c r="G362" s="19">
        <v>26567</v>
      </c>
      <c r="H362" s="19">
        <v>30649</v>
      </c>
      <c r="I362" s="19">
        <v>51051</v>
      </c>
      <c r="J362" s="19">
        <v>77446</v>
      </c>
      <c r="K362" s="20">
        <v>266242</v>
      </c>
      <c r="L362" s="21">
        <v>84.332018142261873</v>
      </c>
      <c r="M362" s="22">
        <v>85.202392705732038</v>
      </c>
      <c r="N362" s="22">
        <v>87.638884590387178</v>
      </c>
      <c r="O362" s="22">
        <v>88.73117130356367</v>
      </c>
      <c r="P362" s="22">
        <v>88.827382332483197</v>
      </c>
      <c r="Q362" s="22">
        <v>89.02587890625</v>
      </c>
      <c r="R362" s="22">
        <v>87.770436438228856</v>
      </c>
      <c r="S362" s="22">
        <v>87.610153540379216</v>
      </c>
    </row>
    <row r="363" spans="1:19" ht="14.1" customHeight="1">
      <c r="A363" s="55"/>
      <c r="B363" s="47"/>
      <c r="C363" s="17" t="s">
        <v>16</v>
      </c>
      <c r="D363" s="18">
        <v>1908</v>
      </c>
      <c r="E363" s="19">
        <v>2202</v>
      </c>
      <c r="F363" s="19">
        <v>1695</v>
      </c>
      <c r="G363" s="19">
        <v>1431</v>
      </c>
      <c r="H363" s="19">
        <v>1790</v>
      </c>
      <c r="I363" s="19">
        <v>3720</v>
      </c>
      <c r="J363" s="19">
        <v>6937</v>
      </c>
      <c r="K363" s="20">
        <v>19683</v>
      </c>
      <c r="L363" s="21">
        <v>7.0356576569932523</v>
      </c>
      <c r="M363" s="22">
        <v>6.3940995412044828</v>
      </c>
      <c r="N363" s="22">
        <v>5.2458914920615269</v>
      </c>
      <c r="O363" s="22">
        <v>4.7793994856551221</v>
      </c>
      <c r="P363" s="22">
        <v>5.1878043125434727</v>
      </c>
      <c r="Q363" s="22">
        <v>6.4871651785714288</v>
      </c>
      <c r="R363" s="22">
        <v>7.8617813388941151</v>
      </c>
      <c r="S363" s="22">
        <v>6.476929455665462</v>
      </c>
    </row>
    <row r="364" spans="1:19" ht="14.1" customHeight="1">
      <c r="A364" s="55"/>
      <c r="B364" s="47"/>
      <c r="C364" s="17" t="s">
        <v>17</v>
      </c>
      <c r="D364" s="18">
        <v>601</v>
      </c>
      <c r="E364" s="19">
        <v>768</v>
      </c>
      <c r="F364" s="19">
        <v>606</v>
      </c>
      <c r="G364" s="19">
        <v>530</v>
      </c>
      <c r="H364" s="19">
        <v>726</v>
      </c>
      <c r="I364" s="19">
        <v>1540</v>
      </c>
      <c r="J364" s="19">
        <v>3190</v>
      </c>
      <c r="K364" s="20">
        <v>7961</v>
      </c>
      <c r="L364" s="21">
        <v>2.2161584129208305</v>
      </c>
      <c r="M364" s="22">
        <v>2.2300946628724083</v>
      </c>
      <c r="N364" s="22">
        <v>1.8755222679582806</v>
      </c>
      <c r="O364" s="22">
        <v>1.7701479576500452</v>
      </c>
      <c r="P364" s="22">
        <v>2.1041038720148388</v>
      </c>
      <c r="Q364" s="22">
        <v>2.685546875</v>
      </c>
      <c r="R364" s="22">
        <v>3.615263438240194</v>
      </c>
      <c r="S364" s="22">
        <v>2.6196634352767743</v>
      </c>
    </row>
    <row r="365" spans="1:19" ht="14.1" customHeight="1">
      <c r="A365" s="55"/>
      <c r="B365" s="47"/>
      <c r="C365" s="17" t="s">
        <v>18</v>
      </c>
      <c r="D365" s="18">
        <v>1740</v>
      </c>
      <c r="E365" s="19">
        <v>2126</v>
      </c>
      <c r="F365" s="19">
        <v>1693</v>
      </c>
      <c r="G365" s="19">
        <v>1413</v>
      </c>
      <c r="H365" s="19">
        <v>1339</v>
      </c>
      <c r="I365" s="19">
        <v>1033</v>
      </c>
      <c r="J365" s="19">
        <v>664</v>
      </c>
      <c r="K365" s="20">
        <v>10008</v>
      </c>
      <c r="L365" s="21">
        <v>6.4161657878240348</v>
      </c>
      <c r="M365" s="22">
        <v>6.173413090191068</v>
      </c>
      <c r="N365" s="22">
        <v>5.2397016495930178</v>
      </c>
      <c r="O365" s="22">
        <v>4.7192812531311574</v>
      </c>
      <c r="P365" s="22">
        <v>3.8807094829584976</v>
      </c>
      <c r="Q365" s="22">
        <v>1.8014090401785716</v>
      </c>
      <c r="R365" s="22">
        <v>0.75251878463683031</v>
      </c>
      <c r="S365" s="22">
        <v>3.2932535686785522</v>
      </c>
    </row>
    <row r="366" spans="1:19" ht="14.1" customHeight="1">
      <c r="A366" s="55"/>
      <c r="B366" s="47"/>
      <c r="C366" s="23" t="s">
        <v>10</v>
      </c>
      <c r="D366" s="24">
        <v>27119</v>
      </c>
      <c r="E366" s="25">
        <v>34438</v>
      </c>
      <c r="F366" s="25">
        <v>32311</v>
      </c>
      <c r="G366" s="25">
        <v>29941</v>
      </c>
      <c r="H366" s="25">
        <v>34504</v>
      </c>
      <c r="I366" s="25">
        <v>57344</v>
      </c>
      <c r="J366" s="25">
        <v>88237</v>
      </c>
      <c r="K366" s="26">
        <v>303894</v>
      </c>
      <c r="L366" s="27">
        <v>100</v>
      </c>
      <c r="M366" s="28">
        <v>100</v>
      </c>
      <c r="N366" s="28">
        <v>100</v>
      </c>
      <c r="O366" s="28">
        <v>100</v>
      </c>
      <c r="P366" s="28">
        <v>100</v>
      </c>
      <c r="Q366" s="28">
        <v>100</v>
      </c>
      <c r="R366" s="28">
        <v>100</v>
      </c>
      <c r="S366" s="28"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5" bottom="0.65" header="0.51181102362204722" footer="0.51181102362204722"/>
  <pageSetup paperSize="8" scale="84" orientation="portrait" verticalDpi="300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尿蛋白(総数)合算</vt:lpstr>
      <vt:lpstr>尿蛋白(男)合算</vt:lpstr>
      <vt:lpstr>尿蛋白(女)合算</vt:lpstr>
      <vt:lpstr>'尿蛋白(女)合算'!Print_Titles</vt:lpstr>
      <vt:lpstr>'尿蛋白(総数)合算'!Print_Titles</vt:lpstr>
      <vt:lpstr>'尿蛋白(男)合算'!Print_Titles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2023-02-01T00:08:38Z</cp:lastPrinted>
  <dcterms:created xsi:type="dcterms:W3CDTF">2022-06-06T01:56:45Z</dcterms:created>
  <dcterms:modified xsi:type="dcterms:W3CDTF">2023-02-27T04:40:27Z</dcterms:modified>
</cp:coreProperties>
</file>