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4B4736AF-2333-4484-959E-0DD3EB0DE27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HbA1c(総数)国保" sheetId="1" r:id="rId1"/>
    <sheet name="HbA1c(男)国保" sheetId="2" r:id="rId2"/>
    <sheet name="HbA1c(女)国保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<sst xmlns="http://schemas.openxmlformats.org/spreadsheetml/2006/main" count="522" uniqueCount="43">
  <si>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</si>
  <si>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</si>
  <si>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</si>
  <si>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</si>
  <si>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</si>
  <si>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</si>
  <si>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</si>
  <si>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</si>
  <si>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</si>
  <si>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</si>
  <si>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</si>
  <si>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</si>
  <si>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</si>
  <si>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</si>
  <si>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</si>
  <si>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5.6％未満</t>
  </si>
  <si>
    <t>5.6～6.0％未満</t>
  </si>
  <si>
    <t>6.0～6.5％未満</t>
  </si>
  <si>
    <t>6.5～8.4％未満</t>
  </si>
  <si>
    <t>8.4％以上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</si>
  <si>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</si>
  <si>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</si>
  <si>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</si>
  <si>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</si>
  <si>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</si>
  <si>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</si>
  <si>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</si>
  <si>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</si>
  <si>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</si>
  <si>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</si>
  <si>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</si>
  <si>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</si>
  <si>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</si>
  <si>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</si>
  <si>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</si>
  <si>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</si>
  <si>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</si>
  <si>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男</t>
    <rPh sb="0" eb="1">
      <t>オトコ</t>
    </rPh>
    <phoneticPr fontId="3"/>
  </si>
  <si>
    <t>女</t>
    <rPh sb="0" eb="1">
      <t>オンナ</t>
    </rPh>
    <phoneticPr fontId="2"/>
  </si>
  <si>
    <t>女</t>
    <rPh sb="0" eb="1">
      <t>オンナ</t>
    </rPh>
    <phoneticPr fontId="3"/>
  </si>
  <si>
    <t>附表16　HｂA1c判定区分(女)　(市町村国保)</t>
    <rPh sb="10" eb="12">
      <t>ハンテイ</t>
    </rPh>
    <rPh sb="15" eb="16">
      <t>ジョ</t>
    </rPh>
    <phoneticPr fontId="3"/>
  </si>
  <si>
    <t>附表16　HｂA1c判定区分(男)　(市町村国保)</t>
    <rPh sb="10" eb="12">
      <t>ハンテイ</t>
    </rPh>
    <rPh sb="15" eb="16">
      <t>オトコ</t>
    </rPh>
    <phoneticPr fontId="3"/>
  </si>
  <si>
    <t>附表16　HｂA1c判定区分(総数)　(市町村国保)</t>
    <rPh sb="10" eb="12">
      <t>ハンテイ</t>
    </rPh>
    <rPh sb="15" eb="17">
      <t>ソウスウ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</si>
</sst>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176" fontId="4" fillId="0" borderId="15" xfId="0" applyNumberFormat="1" applyFont="1" applyBorder="1" applyAlignment="1">
      <alignment horizontal="right" vertical="top"/>
    </xf>
    <xf numFmtId="176" fontId="4" fillId="0" borderId="16" xfId="0" applyNumberFormat="1" applyFont="1" applyBorder="1" applyAlignment="1">
      <alignment horizontal="right" vertical="top"/>
    </xf>
    <xf numFmtId="176" fontId="4" fillId="0" borderId="17" xfId="0" applyNumberFormat="1" applyFont="1" applyBorder="1" applyAlignment="1">
      <alignment horizontal="right" vertical="top"/>
    </xf>
    <xf numFmtId="0" fontId="1" fillId="0" borderId="7" xfId="0" applyFont="1" applyBorder="1">
      <alignment vertical="center"/>
    </xf>
    <xf numFmtId="176" fontId="4" fillId="0" borderId="19" xfId="0" applyNumberFormat="1" applyFont="1" applyBorder="1" applyAlignment="1">
      <alignment horizontal="right" vertical="top"/>
    </xf>
    <xf numFmtId="176" fontId="4" fillId="0" borderId="20" xfId="0" applyNumberFormat="1" applyFont="1" applyBorder="1" applyAlignment="1">
      <alignment horizontal="right" vertical="top"/>
    </xf>
    <xf numFmtId="176" fontId="4" fillId="0" borderId="21" xfId="0" applyNumberFormat="1" applyFont="1" applyBorder="1" applyAlignment="1">
      <alignment horizontal="right" vertical="top"/>
    </xf>
    <xf numFmtId="0" fontId="1" fillId="0" borderId="22" xfId="0" applyFont="1" applyBorder="1">
      <alignment vertical="center"/>
    </xf>
    <xf numFmtId="176" fontId="4" fillId="0" borderId="23" xfId="0" applyNumberFormat="1" applyFont="1" applyBorder="1" applyAlignment="1">
      <alignment horizontal="right" vertical="top"/>
    </xf>
    <xf numFmtId="176" fontId="4" fillId="0" borderId="24" xfId="0" applyNumberFormat="1" applyFont="1" applyBorder="1" applyAlignment="1">
      <alignment horizontal="right" vertical="top"/>
    </xf>
    <xf numFmtId="176" fontId="4" fillId="0" borderId="25" xfId="0" applyNumberFormat="1" applyFont="1" applyBorder="1" applyAlignment="1">
      <alignment horizontal="right" vertical="top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>
      <alignment vertical="center"/>
    </xf>
    <xf numFmtId="177" fontId="4" fillId="0" borderId="15" xfId="0" applyNumberFormat="1" applyFont="1" applyBorder="1" applyAlignment="1">
      <alignment horizontal="right" vertical="top"/>
    </xf>
    <xf numFmtId="177" fontId="4" fillId="0" borderId="16" xfId="0" applyNumberFormat="1" applyFont="1" applyBorder="1" applyAlignment="1">
      <alignment horizontal="right" vertical="top"/>
    </xf>
    <xf numFmtId="177" fontId="4" fillId="0" borderId="17" xfId="0" applyNumberFormat="1" applyFont="1" applyBorder="1" applyAlignment="1">
      <alignment horizontal="right" vertical="top"/>
    </xf>
    <xf numFmtId="177" fontId="4" fillId="0" borderId="19" xfId="0" applyNumberFormat="1" applyFont="1" applyBorder="1" applyAlignment="1">
      <alignment horizontal="right" vertical="top"/>
    </xf>
    <xf numFmtId="177" fontId="4" fillId="0" borderId="20" xfId="0" applyNumberFormat="1" applyFont="1" applyBorder="1" applyAlignment="1">
      <alignment horizontal="right" vertical="top"/>
    </xf>
    <xf numFmtId="177" fontId="4" fillId="0" borderId="21" xfId="0" applyNumberFormat="1" applyFont="1" applyBorder="1" applyAlignment="1">
      <alignment horizontal="right" vertical="top"/>
    </xf>
    <xf numFmtId="177" fontId="4" fillId="0" borderId="23" xfId="0" applyNumberFormat="1" applyFont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4" fillId="0" borderId="25" xfId="0" applyNumberFormat="1" applyFont="1" applyBorder="1" applyAlignment="1">
      <alignment horizontal="right" vertical="top"/>
    </xf>
    <xf numFmtId="176" fontId="4" fillId="0" borderId="30" xfId="0" applyNumberFormat="1" applyFont="1" applyBorder="1" applyAlignment="1">
      <alignment horizontal="right" vertical="top"/>
    </xf>
    <xf numFmtId="176" fontId="4" fillId="0" borderId="31" xfId="0" applyNumberFormat="1" applyFont="1" applyBorder="1" applyAlignment="1">
      <alignment horizontal="right" vertical="top"/>
    </xf>
    <xf numFmtId="176" fontId="4" fillId="0" borderId="32" xfId="0" applyNumberFormat="1" applyFont="1" applyBorder="1" applyAlignment="1">
      <alignment horizontal="right" vertical="top"/>
    </xf>
    <xf numFmtId="177" fontId="4" fillId="0" borderId="30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top"/>
    </xf>
    <xf numFmtId="177" fontId="4" fillId="0" borderId="32" xfId="0" applyNumberFormat="1" applyFont="1" applyBorder="1" applyAlignment="1">
      <alignment horizontal="right" vertical="top"/>
    </xf>
    <xf numFmtId="0" fontId="1" fillId="0" borderId="2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S455"/>
  <sheetViews>
    <sheetView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9" width="7.44140625" style="1" bestFit="1" customWidth="1"/>
    <col min="10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42</v>
      </c>
    </row>
    <row r="2" spans="1:19" ht="13.5" customHeight="1"/>
    <row r="3" spans="1:19" ht="15" customHeight="1">
      <c r="A3" s="43"/>
      <c r="B3" s="44"/>
      <c r="C3" s="44"/>
      <c r="D3" s="47" t="s">
        <v>0</v>
      </c>
      <c r="E3" s="48"/>
      <c r="F3" s="48"/>
      <c r="G3" s="48"/>
      <c r="H3" s="48"/>
      <c r="I3" s="48"/>
      <c r="J3" s="48"/>
      <c r="K3" s="49"/>
      <c r="L3" s="50" t="s">
        <v>1</v>
      </c>
      <c r="M3" s="48"/>
      <c r="N3" s="48"/>
      <c r="O3" s="48"/>
      <c r="P3" s="48"/>
      <c r="Q3" s="48"/>
      <c r="R3" s="48"/>
      <c r="S3" s="48"/>
    </row>
    <row r="4" spans="1:19" ht="15" customHeight="1">
      <c r="A4" s="45"/>
      <c r="B4" s="46"/>
      <c r="C4" s="46"/>
      <c r="D4" s="47" t="s">
        <v>2</v>
      </c>
      <c r="E4" s="48"/>
      <c r="F4" s="48"/>
      <c r="G4" s="48"/>
      <c r="H4" s="48"/>
      <c r="I4" s="48"/>
      <c r="J4" s="48"/>
      <c r="K4" s="49"/>
      <c r="L4" s="50" t="s">
        <v>2</v>
      </c>
      <c r="M4" s="48"/>
      <c r="N4" s="48"/>
      <c r="O4" s="48"/>
      <c r="P4" s="48"/>
      <c r="Q4" s="48"/>
      <c r="R4" s="48"/>
      <c r="S4" s="48"/>
    </row>
    <row r="5" spans="1:19" ht="15" customHeight="1">
      <c r="A5" s="45"/>
      <c r="B5" s="46"/>
      <c r="C5" s="46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5"/>
      <c r="B6" s="46"/>
      <c r="C6" s="46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51" t="s">
        <v>13</v>
      </c>
      <c r="B7" s="41" t="s">
        <v>14</v>
      </c>
      <c r="C7" s="10" t="s">
        <v>15</v>
      </c>
      <c r="D7" s="11">
        <v>819</v>
      </c>
      <c r="E7" s="12">
        <v>1093</v>
      </c>
      <c r="F7" s="12">
        <v>1248</v>
      </c>
      <c r="G7" s="12">
        <v>1091</v>
      </c>
      <c r="H7" s="12">
        <v>1795</v>
      </c>
      <c r="I7" s="12">
        <v>4015</v>
      </c>
      <c r="J7" s="12">
        <v>7779</v>
      </c>
      <c r="K7" s="13">
        <v>17840</v>
      </c>
      <c r="L7" s="25">
        <v>78.074356530028595</v>
      </c>
      <c r="M7" s="26">
        <v>70.244215938303341</v>
      </c>
      <c r="N7" s="26">
        <v>63.382427628237679</v>
      </c>
      <c r="O7" s="26">
        <v>55.128852956038401</v>
      </c>
      <c r="P7" s="26">
        <v>50.393037619314995</v>
      </c>
      <c r="Q7" s="26">
        <v>42.950363714163458</v>
      </c>
      <c r="R7" s="26">
        <v>39.027694160144492</v>
      </c>
      <c r="S7" s="27">
        <v>45.284934636375176</v>
      </c>
    </row>
    <row r="8" spans="1:19" ht="14.1" customHeight="1">
      <c r="A8" s="51"/>
      <c r="B8" s="41"/>
      <c r="C8" s="14" t="s">
        <v>16</v>
      </c>
      <c r="D8" s="15">
        <v>164</v>
      </c>
      <c r="E8" s="16">
        <v>334</v>
      </c>
      <c r="F8" s="16">
        <v>502</v>
      </c>
      <c r="G8" s="16">
        <v>606</v>
      </c>
      <c r="H8" s="16">
        <v>1167</v>
      </c>
      <c r="I8" s="16">
        <v>3244</v>
      </c>
      <c r="J8" s="16">
        <v>6950</v>
      </c>
      <c r="K8" s="17">
        <v>12967</v>
      </c>
      <c r="L8" s="28">
        <v>15.63393708293613</v>
      </c>
      <c r="M8" s="29">
        <v>21.465295629820051</v>
      </c>
      <c r="N8" s="29">
        <v>25.495175215845606</v>
      </c>
      <c r="O8" s="29">
        <v>30.621526023244062</v>
      </c>
      <c r="P8" s="29">
        <v>32.762492981471084</v>
      </c>
      <c r="Q8" s="29">
        <v>34.702610183996576</v>
      </c>
      <c r="R8" s="29">
        <v>34.86855308047361</v>
      </c>
      <c r="S8" s="30">
        <v>32.915344586876508</v>
      </c>
    </row>
    <row r="9" spans="1:19" ht="14.1" customHeight="1">
      <c r="A9" s="51"/>
      <c r="B9" s="41"/>
      <c r="C9" s="14" t="s">
        <v>17</v>
      </c>
      <c r="D9" s="15">
        <v>23</v>
      </c>
      <c r="E9" s="16">
        <v>51</v>
      </c>
      <c r="F9" s="16">
        <v>128</v>
      </c>
      <c r="G9" s="16">
        <v>160</v>
      </c>
      <c r="H9" s="16">
        <v>359</v>
      </c>
      <c r="I9" s="16">
        <v>1210</v>
      </c>
      <c r="J9" s="16">
        <v>3027</v>
      </c>
      <c r="K9" s="17">
        <v>4958</v>
      </c>
      <c r="L9" s="28">
        <v>2.1925643469971399</v>
      </c>
      <c r="M9" s="29">
        <v>3.2776349614395883</v>
      </c>
      <c r="N9" s="29">
        <v>6.500761808024377</v>
      </c>
      <c r="O9" s="29">
        <v>8.0848913592723601</v>
      </c>
      <c r="P9" s="29">
        <v>10.078607523862997</v>
      </c>
      <c r="Q9" s="29">
        <v>12.943945228925974</v>
      </c>
      <c r="R9" s="29">
        <v>15.186634557495484</v>
      </c>
      <c r="S9" s="30">
        <v>12.585353471252697</v>
      </c>
    </row>
    <row r="10" spans="1:19" ht="14.1" customHeight="1">
      <c r="A10" s="51"/>
      <c r="B10" s="41"/>
      <c r="C10" s="14" t="s">
        <v>18</v>
      </c>
      <c r="D10" s="15">
        <v>28</v>
      </c>
      <c r="E10" s="16">
        <v>52</v>
      </c>
      <c r="F10" s="16">
        <v>62</v>
      </c>
      <c r="G10" s="16">
        <v>101</v>
      </c>
      <c r="H10" s="16">
        <v>202</v>
      </c>
      <c r="I10" s="16">
        <v>781</v>
      </c>
      <c r="J10" s="16">
        <v>2013</v>
      </c>
      <c r="K10" s="17">
        <v>3239</v>
      </c>
      <c r="L10" s="28">
        <v>2.6692087702573879</v>
      </c>
      <c r="M10" s="29">
        <v>3.3419023136246784</v>
      </c>
      <c r="N10" s="29">
        <v>3.1488065007618085</v>
      </c>
      <c r="O10" s="29">
        <v>5.1035876705406764</v>
      </c>
      <c r="P10" s="29">
        <v>5.6709713644020212</v>
      </c>
      <c r="Q10" s="29">
        <v>8.3547282841249455</v>
      </c>
      <c r="R10" s="29">
        <v>10.099337748344372</v>
      </c>
      <c r="S10" s="30">
        <v>8.2218555654270844</v>
      </c>
    </row>
    <row r="11" spans="1:19" ht="14.1" customHeight="1">
      <c r="A11" s="51"/>
      <c r="B11" s="41"/>
      <c r="C11" s="14" t="s">
        <v>19</v>
      </c>
      <c r="D11" s="15"/>
      <c r="E11" s="16">
        <v>15</v>
      </c>
      <c r="F11" s="16"/>
      <c r="G11" s="16">
        <v>16</v>
      </c>
      <c r="H11" s="16">
        <v>30</v>
      </c>
      <c r="I11" s="16">
        <v>73</v>
      </c>
      <c r="J11" s="16">
        <v>143</v>
      </c>
      <c r="K11" s="17">
        <v>306</v>
      </c>
      <c r="L11" s="28"/>
      <c r="M11" s="29">
        <v>0.96401028277634959</v>
      </c>
      <c r="N11" s="29"/>
      <c r="O11" s="29">
        <v>0.80848913592723604</v>
      </c>
      <c r="P11" s="29">
        <v>0.84222346996069619</v>
      </c>
      <c r="Q11" s="29">
        <v>0.78091570389388099</v>
      </c>
      <c r="R11" s="29">
        <v>0.717439293598234</v>
      </c>
      <c r="S11" s="30">
        <v>0.77674831831450686</v>
      </c>
    </row>
    <row r="12" spans="1:19" ht="14.1" customHeight="1">
      <c r="A12" s="51"/>
      <c r="B12" s="41"/>
      <c r="C12" s="14" t="s">
        <v>20</v>
      </c>
      <c r="D12" s="15"/>
      <c r="E12" s="16">
        <v>11</v>
      </c>
      <c r="F12" s="16"/>
      <c r="G12" s="16"/>
      <c r="H12" s="16"/>
      <c r="I12" s="16">
        <v>25</v>
      </c>
      <c r="J12" s="16">
        <v>20</v>
      </c>
      <c r="K12" s="17">
        <v>85</v>
      </c>
      <c r="L12" s="28"/>
      <c r="M12" s="29">
        <v>0.70694087403598971</v>
      </c>
      <c r="N12" s="29"/>
      <c r="O12" s="29"/>
      <c r="P12" s="29"/>
      <c r="Q12" s="29">
        <v>0.26743688489516476</v>
      </c>
      <c r="R12" s="29">
        <v>0.10034115994380895</v>
      </c>
      <c r="S12" s="30">
        <v>0.21576342175402968</v>
      </c>
    </row>
    <row r="13" spans="1:19" ht="14.1" customHeight="1">
      <c r="A13" s="51"/>
      <c r="B13" s="41"/>
      <c r="C13" s="18" t="s">
        <v>10</v>
      </c>
      <c r="D13" s="19"/>
      <c r="E13" s="20">
        <v>1556</v>
      </c>
      <c r="F13" s="20"/>
      <c r="G13" s="20"/>
      <c r="H13" s="20"/>
      <c r="I13" s="20">
        <v>9348</v>
      </c>
      <c r="J13" s="20">
        <v>19932</v>
      </c>
      <c r="K13" s="21">
        <v>39395</v>
      </c>
      <c r="L13" s="31">
        <v>100</v>
      </c>
      <c r="M13" s="32">
        <v>100</v>
      </c>
      <c r="N13" s="32">
        <v>100</v>
      </c>
      <c r="O13" s="32">
        <v>100</v>
      </c>
      <c r="P13" s="32">
        <v>100</v>
      </c>
      <c r="Q13" s="32">
        <v>100</v>
      </c>
      <c r="R13" s="32">
        <v>100</v>
      </c>
      <c r="S13" s="33">
        <v>100</v>
      </c>
    </row>
    <row r="14" spans="1:19" ht="14.1" customHeight="1">
      <c r="A14" s="48"/>
      <c r="B14" s="40" t="s">
        <v>21</v>
      </c>
      <c r="C14" s="10" t="s">
        <v>15</v>
      </c>
      <c r="D14" s="15">
        <v>885</v>
      </c>
      <c r="E14" s="16">
        <v>1092</v>
      </c>
      <c r="F14" s="16">
        <v>1101</v>
      </c>
      <c r="G14" s="16">
        <v>1107</v>
      </c>
      <c r="H14" s="16">
        <v>1513</v>
      </c>
      <c r="I14" s="16">
        <v>3234</v>
      </c>
      <c r="J14" s="16">
        <v>6368</v>
      </c>
      <c r="K14" s="17">
        <v>15300</v>
      </c>
      <c r="L14" s="28">
        <v>79.443447037701972</v>
      </c>
      <c r="M14" s="29">
        <v>71.27937336814621</v>
      </c>
      <c r="N14" s="29">
        <v>63.022323983972527</v>
      </c>
      <c r="O14" s="29">
        <v>57.179752066115711</v>
      </c>
      <c r="P14" s="29">
        <v>51.445086705202314</v>
      </c>
      <c r="Q14" s="29">
        <v>44.380403458213259</v>
      </c>
      <c r="R14" s="29">
        <v>40.184262005426895</v>
      </c>
      <c r="S14" s="30">
        <v>47.216393037896552</v>
      </c>
    </row>
    <row r="15" spans="1:19" ht="14.1" customHeight="1">
      <c r="A15" s="48"/>
      <c r="B15" s="41"/>
      <c r="C15" s="14" t="s">
        <v>16</v>
      </c>
      <c r="D15" s="15">
        <v>171</v>
      </c>
      <c r="E15" s="16">
        <v>314</v>
      </c>
      <c r="F15" s="16">
        <v>416</v>
      </c>
      <c r="G15" s="16">
        <v>580</v>
      </c>
      <c r="H15" s="16">
        <v>896</v>
      </c>
      <c r="I15" s="16">
        <v>2394</v>
      </c>
      <c r="J15" s="16">
        <v>5279</v>
      </c>
      <c r="K15" s="17">
        <v>10050</v>
      </c>
      <c r="L15" s="28">
        <v>15.350089766606823</v>
      </c>
      <c r="M15" s="29">
        <v>20.496083550913838</v>
      </c>
      <c r="N15" s="29">
        <v>23.812249570692614</v>
      </c>
      <c r="O15" s="29">
        <v>29.958677685950413</v>
      </c>
      <c r="P15" s="29">
        <v>30.465827949676981</v>
      </c>
      <c r="Q15" s="29">
        <v>32.853025936599423</v>
      </c>
      <c r="R15" s="29">
        <v>33.312298857827983</v>
      </c>
      <c r="S15" s="30">
        <v>31.01468954450068</v>
      </c>
    </row>
    <row r="16" spans="1:19" ht="14.1" customHeight="1">
      <c r="A16" s="48"/>
      <c r="B16" s="41"/>
      <c r="C16" s="14" t="s">
        <v>17</v>
      </c>
      <c r="D16" s="15">
        <v>25</v>
      </c>
      <c r="E16" s="16">
        <v>61</v>
      </c>
      <c r="F16" s="16">
        <v>121</v>
      </c>
      <c r="G16" s="16">
        <v>130</v>
      </c>
      <c r="H16" s="16">
        <v>310</v>
      </c>
      <c r="I16" s="16">
        <v>936</v>
      </c>
      <c r="J16" s="16">
        <v>2394</v>
      </c>
      <c r="K16" s="17">
        <v>3977</v>
      </c>
      <c r="L16" s="28">
        <v>2.2441651705565531</v>
      </c>
      <c r="M16" s="29">
        <v>3.9817232375979108</v>
      </c>
      <c r="N16" s="29">
        <v>6.9261591299370346</v>
      </c>
      <c r="O16" s="29">
        <v>6.714876033057851</v>
      </c>
      <c r="P16" s="29">
        <v>10.540632437946277</v>
      </c>
      <c r="Q16" s="29">
        <v>12.844792095512556</v>
      </c>
      <c r="R16" s="29">
        <v>15.106960307944723</v>
      </c>
      <c r="S16" s="30">
        <v>12.273176151092457</v>
      </c>
    </row>
    <row r="17" spans="1:19" ht="14.1" customHeight="1">
      <c r="A17" s="48"/>
      <c r="B17" s="41"/>
      <c r="C17" s="14" t="s">
        <v>18</v>
      </c>
      <c r="D17" s="15">
        <v>27</v>
      </c>
      <c r="E17" s="16">
        <v>52</v>
      </c>
      <c r="F17" s="16">
        <v>93</v>
      </c>
      <c r="G17" s="16">
        <v>103</v>
      </c>
      <c r="H17" s="16">
        <v>203</v>
      </c>
      <c r="I17" s="16">
        <v>659</v>
      </c>
      <c r="J17" s="16">
        <v>1684</v>
      </c>
      <c r="K17" s="17">
        <v>2821</v>
      </c>
      <c r="L17" s="28">
        <v>2.4236983842010771</v>
      </c>
      <c r="M17" s="29">
        <v>3.3942558746736298</v>
      </c>
      <c r="N17" s="29">
        <v>5.3234115626788778</v>
      </c>
      <c r="O17" s="29">
        <v>5.3202479338842981</v>
      </c>
      <c r="P17" s="29">
        <v>6.9024141448486915</v>
      </c>
      <c r="Q17" s="29">
        <v>9.0435021270756142</v>
      </c>
      <c r="R17" s="29">
        <v>10.626617025304474</v>
      </c>
      <c r="S17" s="30">
        <v>8.7057153437847177</v>
      </c>
    </row>
    <row r="18" spans="1:19" ht="14.1" customHeight="1">
      <c r="A18" s="48"/>
      <c r="B18" s="42"/>
      <c r="C18" s="14" t="s">
        <v>19</v>
      </c>
      <c r="D18" s="15"/>
      <c r="E18" s="16"/>
      <c r="F18" s="16">
        <v>15</v>
      </c>
      <c r="G18" s="16">
        <v>15</v>
      </c>
      <c r="H18" s="16">
        <v>19</v>
      </c>
      <c r="I18" s="16">
        <v>62</v>
      </c>
      <c r="J18" s="16">
        <v>122</v>
      </c>
      <c r="K18" s="17">
        <v>252</v>
      </c>
      <c r="L18" s="28"/>
      <c r="M18" s="29"/>
      <c r="N18" s="29">
        <v>0.85861476817401272</v>
      </c>
      <c r="O18" s="29">
        <v>0.77479338842975209</v>
      </c>
      <c r="P18" s="29">
        <v>0.64603876232573954</v>
      </c>
      <c r="Q18" s="29">
        <v>0.85083024564292575</v>
      </c>
      <c r="R18" s="29">
        <v>0.76986180349592981</v>
      </c>
      <c r="S18" s="30">
        <v>0.77768176768300212</v>
      </c>
    </row>
    <row r="19" spans="1:19" ht="14.1" customHeight="1">
      <c r="A19" s="48"/>
      <c r="B19" s="42"/>
      <c r="C19" s="14" t="s">
        <v>20</v>
      </c>
      <c r="D19" s="15"/>
      <c r="E19" s="16"/>
      <c r="F19" s="16"/>
      <c r="G19" s="16"/>
      <c r="H19" s="16"/>
      <c r="I19" s="16"/>
      <c r="J19" s="16"/>
      <c r="K19" s="17"/>
      <c r="L19" s="28"/>
      <c r="M19" s="29"/>
      <c r="N19" s="29"/>
      <c r="O19" s="29"/>
      <c r="P19" s="29"/>
      <c r="Q19" s="29"/>
      <c r="R19" s="29"/>
      <c r="S19" s="30"/>
    </row>
    <row r="20" spans="1:19" ht="14.1" customHeight="1">
      <c r="A20" s="48"/>
      <c r="B20" s="42"/>
      <c r="C20" s="18" t="s">
        <v>10</v>
      </c>
      <c r="D20" s="15"/>
      <c r="E20" s="16"/>
      <c r="F20" s="16"/>
      <c r="G20" s="16"/>
      <c r="H20" s="16"/>
      <c r="I20" s="16"/>
      <c r="J20" s="16"/>
      <c r="K20" s="17"/>
      <c r="L20" s="28">
        <v>100</v>
      </c>
      <c r="M20" s="29">
        <v>100</v>
      </c>
      <c r="N20" s="29">
        <v>100</v>
      </c>
      <c r="O20" s="29">
        <v>100</v>
      </c>
      <c r="P20" s="29">
        <v>100</v>
      </c>
      <c r="Q20" s="29">
        <v>100</v>
      </c>
      <c r="R20" s="29">
        <v>100</v>
      </c>
      <c r="S20" s="30">
        <v>100</v>
      </c>
    </row>
    <row r="21" spans="1:19" ht="14.1" customHeight="1">
      <c r="A21" s="51"/>
      <c r="B21" s="41" t="s">
        <v>22</v>
      </c>
      <c r="C21" s="10" t="s">
        <v>15</v>
      </c>
      <c r="D21" s="11">
        <v>888</v>
      </c>
      <c r="E21" s="12">
        <v>975</v>
      </c>
      <c r="F21" s="12">
        <v>1119</v>
      </c>
      <c r="G21" s="12">
        <v>1054</v>
      </c>
      <c r="H21" s="12">
        <v>1502</v>
      </c>
      <c r="I21" s="12">
        <v>2945</v>
      </c>
      <c r="J21" s="12">
        <v>5515</v>
      </c>
      <c r="K21" s="13">
        <v>13998</v>
      </c>
      <c r="L21" s="25">
        <v>79.498657117278427</v>
      </c>
      <c r="M21" s="26">
        <v>71.271929824561411</v>
      </c>
      <c r="N21" s="26">
        <v>62.548910005589718</v>
      </c>
      <c r="O21" s="26">
        <v>55.59071729957806</v>
      </c>
      <c r="P21" s="26">
        <v>51.315339938503591</v>
      </c>
      <c r="Q21" s="26">
        <v>44.499848896947718</v>
      </c>
      <c r="R21" s="26">
        <v>40.725151380889088</v>
      </c>
      <c r="S21" s="27">
        <v>47.844960180469634</v>
      </c>
    </row>
    <row r="22" spans="1:19" ht="14.1" customHeight="1">
      <c r="A22" s="51"/>
      <c r="B22" s="41"/>
      <c r="C22" s="14" t="s">
        <v>16</v>
      </c>
      <c r="D22" s="15">
        <v>175</v>
      </c>
      <c r="E22" s="16">
        <v>284</v>
      </c>
      <c r="F22" s="16">
        <v>458</v>
      </c>
      <c r="G22" s="16">
        <v>559</v>
      </c>
      <c r="H22" s="16">
        <v>896</v>
      </c>
      <c r="I22" s="16">
        <v>2129</v>
      </c>
      <c r="J22" s="16">
        <v>4419</v>
      </c>
      <c r="K22" s="17">
        <v>8920</v>
      </c>
      <c r="L22" s="28">
        <v>15.66696508504924</v>
      </c>
      <c r="M22" s="29">
        <v>20.760233918128655</v>
      </c>
      <c r="N22" s="29">
        <v>25.600894354387925</v>
      </c>
      <c r="O22" s="29">
        <v>29.483122362869196</v>
      </c>
      <c r="P22" s="29">
        <v>30.61154765971985</v>
      </c>
      <c r="Q22" s="29">
        <v>32.16983983076458</v>
      </c>
      <c r="R22" s="29">
        <v>32.631812140008861</v>
      </c>
      <c r="S22" s="30">
        <v>30.488430119287692</v>
      </c>
    </row>
    <row r="23" spans="1:19" ht="14.1" customHeight="1">
      <c r="A23" s="51"/>
      <c r="B23" s="41"/>
      <c r="C23" s="14" t="s">
        <v>17</v>
      </c>
      <c r="D23" s="15">
        <v>33</v>
      </c>
      <c r="E23" s="16">
        <v>64</v>
      </c>
      <c r="F23" s="16">
        <v>108</v>
      </c>
      <c r="G23" s="16">
        <v>166</v>
      </c>
      <c r="H23" s="16">
        <v>312</v>
      </c>
      <c r="I23" s="16">
        <v>887</v>
      </c>
      <c r="J23" s="16">
        <v>2005</v>
      </c>
      <c r="K23" s="17">
        <v>3575</v>
      </c>
      <c r="L23" s="28">
        <v>2.9543419874664281</v>
      </c>
      <c r="M23" s="29">
        <v>4.6783625730994149</v>
      </c>
      <c r="N23" s="29">
        <v>6.0368921185019557</v>
      </c>
      <c r="O23" s="29">
        <v>8.7552742616033754</v>
      </c>
      <c r="P23" s="29">
        <v>10.659378202938163</v>
      </c>
      <c r="Q23" s="29">
        <v>13.402840737382895</v>
      </c>
      <c r="R23" s="29">
        <v>14.805789395953331</v>
      </c>
      <c r="S23" s="30">
        <v>12.219297945790752</v>
      </c>
    </row>
    <row r="24" spans="1:19" ht="14.1" customHeight="1">
      <c r="A24" s="51"/>
      <c r="B24" s="41"/>
      <c r="C24" s="14" t="s">
        <v>18</v>
      </c>
      <c r="D24" s="15">
        <v>17</v>
      </c>
      <c r="E24" s="16">
        <v>37</v>
      </c>
      <c r="F24" s="16">
        <v>76</v>
      </c>
      <c r="G24" s="16">
        <v>99</v>
      </c>
      <c r="H24" s="16">
        <v>189</v>
      </c>
      <c r="I24" s="16">
        <v>594</v>
      </c>
      <c r="J24" s="16">
        <v>1478</v>
      </c>
      <c r="K24" s="17">
        <v>2490</v>
      </c>
      <c r="L24" s="28">
        <v>1.5219337511190689</v>
      </c>
      <c r="M24" s="29">
        <v>2.7046783625730995</v>
      </c>
      <c r="N24" s="29">
        <v>4.2481833426495248</v>
      </c>
      <c r="O24" s="29">
        <v>5.2215189873417724</v>
      </c>
      <c r="P24" s="29">
        <v>6.4571233344721559</v>
      </c>
      <c r="Q24" s="29">
        <v>8.9755213055303713</v>
      </c>
      <c r="R24" s="29">
        <v>10.914192881405995</v>
      </c>
      <c r="S24" s="30">
        <v>8.5107837440612499</v>
      </c>
    </row>
    <row r="25" spans="1:19" ht="14.1" customHeight="1">
      <c r="A25" s="51"/>
      <c r="B25" s="41"/>
      <c r="C25" s="14" t="s">
        <v>19</v>
      </c>
      <c r="D25" s="15"/>
      <c r="E25" s="16"/>
      <c r="F25" s="16">
        <v>28</v>
      </c>
      <c r="G25" s="16">
        <v>18</v>
      </c>
      <c r="H25" s="16">
        <v>27</v>
      </c>
      <c r="I25" s="16">
        <v>63</v>
      </c>
      <c r="J25" s="16">
        <v>119</v>
      </c>
      <c r="K25" s="17">
        <v>267</v>
      </c>
      <c r="L25" s="28"/>
      <c r="M25" s="29"/>
      <c r="N25" s="29">
        <v>1.5651201788708775</v>
      </c>
      <c r="O25" s="29">
        <v>0.949367088607595</v>
      </c>
      <c r="P25" s="29">
        <v>0.92244619063887934</v>
      </c>
      <c r="Q25" s="29">
        <v>0.95194922937443338</v>
      </c>
      <c r="R25" s="29">
        <v>0.8787476000590756</v>
      </c>
      <c r="S25" s="30">
        <v>0.91260211231500166</v>
      </c>
    </row>
    <row r="26" spans="1:19" ht="14.1" customHeight="1">
      <c r="A26" s="51"/>
      <c r="B26" s="41"/>
      <c r="C26" s="14" t="s">
        <v>20</v>
      </c>
      <c r="D26" s="15"/>
      <c r="E26" s="16"/>
      <c r="F26" s="16"/>
      <c r="G26" s="16"/>
      <c r="H26" s="16"/>
      <c r="I26" s="16"/>
      <c r="J26" s="16"/>
      <c r="K26" s="17"/>
      <c r="L26" s="28"/>
      <c r="M26" s="29"/>
      <c r="N26" s="29"/>
      <c r="O26" s="29"/>
      <c r="P26" s="29"/>
      <c r="Q26" s="29"/>
      <c r="R26" s="29"/>
      <c r="S26" s="30"/>
    </row>
    <row r="27" spans="1:19" ht="14.1" customHeight="1">
      <c r="A27" s="51"/>
      <c r="B27" s="41"/>
      <c r="C27" s="18" t="s">
        <v>10</v>
      </c>
      <c r="D27" s="19"/>
      <c r="E27" s="20"/>
      <c r="F27" s="20"/>
      <c r="G27" s="20"/>
      <c r="H27" s="20"/>
      <c r="I27" s="20"/>
      <c r="J27" s="20"/>
      <c r="K27" s="21"/>
      <c r="L27" s="31">
        <v>100</v>
      </c>
      <c r="M27" s="32">
        <v>100</v>
      </c>
      <c r="N27" s="32">
        <v>100</v>
      </c>
      <c r="O27" s="32">
        <v>100</v>
      </c>
      <c r="P27" s="32">
        <v>100</v>
      </c>
      <c r="Q27" s="32">
        <v>100</v>
      </c>
      <c r="R27" s="32">
        <v>100</v>
      </c>
      <c r="S27" s="33">
        <v>100</v>
      </c>
    </row>
    <row r="28" spans="1:19" ht="14.1" customHeight="1">
      <c r="A28" s="48"/>
      <c r="B28" s="40" t="s">
        <v>23</v>
      </c>
      <c r="C28" s="10" t="s">
        <v>15</v>
      </c>
      <c r="D28" s="15">
        <v>834</v>
      </c>
      <c r="E28" s="16">
        <v>1009</v>
      </c>
      <c r="F28" s="16">
        <v>1057</v>
      </c>
      <c r="G28" s="16">
        <v>936</v>
      </c>
      <c r="H28" s="16">
        <v>1363</v>
      </c>
      <c r="I28" s="16">
        <v>3143</v>
      </c>
      <c r="J28" s="16">
        <v>5332</v>
      </c>
      <c r="K28" s="17">
        <v>13674</v>
      </c>
      <c r="L28" s="28">
        <v>68.08163265306122</v>
      </c>
      <c r="M28" s="29">
        <v>58.25635103926097</v>
      </c>
      <c r="N28" s="29">
        <v>50.381315538608199</v>
      </c>
      <c r="O28" s="29">
        <v>41.9167039856695</v>
      </c>
      <c r="P28" s="29">
        <v>36.288604898828538</v>
      </c>
      <c r="Q28" s="29">
        <v>32.526130601262551</v>
      </c>
      <c r="R28" s="29">
        <v>27.913307507067326</v>
      </c>
      <c r="S28" s="30">
        <v>34.349016554045569</v>
      </c>
    </row>
    <row r="29" spans="1:19" ht="14.1" customHeight="1">
      <c r="A29" s="48"/>
      <c r="B29" s="41"/>
      <c r="C29" s="14" t="s">
        <v>16</v>
      </c>
      <c r="D29" s="15">
        <v>307</v>
      </c>
      <c r="E29" s="16">
        <v>523</v>
      </c>
      <c r="F29" s="16">
        <v>720</v>
      </c>
      <c r="G29" s="16">
        <v>872</v>
      </c>
      <c r="H29" s="16">
        <v>1466</v>
      </c>
      <c r="I29" s="16">
        <v>3829</v>
      </c>
      <c r="J29" s="16">
        <v>7465</v>
      </c>
      <c r="K29" s="17">
        <v>15182</v>
      </c>
      <c r="L29" s="28">
        <v>25.061224489795919</v>
      </c>
      <c r="M29" s="29">
        <v>30.196304849884527</v>
      </c>
      <c r="N29" s="29">
        <v>34.31839847473784</v>
      </c>
      <c r="O29" s="29">
        <v>39.050604567845951</v>
      </c>
      <c r="P29" s="29">
        <v>39.030883919062831</v>
      </c>
      <c r="Q29" s="29">
        <v>39.625375142295354</v>
      </c>
      <c r="R29" s="29">
        <v>39.079677520678466</v>
      </c>
      <c r="S29" s="30">
        <v>38.137104674822275</v>
      </c>
    </row>
    <row r="30" spans="1:19" ht="14.1" customHeight="1">
      <c r="A30" s="48"/>
      <c r="B30" s="41"/>
      <c r="C30" s="14" t="s">
        <v>17</v>
      </c>
      <c r="D30" s="15">
        <v>61</v>
      </c>
      <c r="E30" s="16">
        <v>146</v>
      </c>
      <c r="F30" s="16">
        <v>205</v>
      </c>
      <c r="G30" s="16">
        <v>263</v>
      </c>
      <c r="H30" s="16">
        <v>598</v>
      </c>
      <c r="I30" s="16">
        <v>1742</v>
      </c>
      <c r="J30" s="16">
        <v>4047</v>
      </c>
      <c r="K30" s="17">
        <v>7062</v>
      </c>
      <c r="L30" s="28">
        <v>4.9795918367346941</v>
      </c>
      <c r="M30" s="29">
        <v>8.4295612009237875</v>
      </c>
      <c r="N30" s="29">
        <v>9.7712106768350804</v>
      </c>
      <c r="O30" s="29">
        <v>11.777877295118675</v>
      </c>
      <c r="P30" s="29">
        <v>15.921192758253461</v>
      </c>
      <c r="Q30" s="29">
        <v>18.027527682914211</v>
      </c>
      <c r="R30" s="29">
        <v>21.186263218511151</v>
      </c>
      <c r="S30" s="30">
        <v>17.73970710140923</v>
      </c>
    </row>
    <row r="31" spans="1:19" ht="14.1" customHeight="1">
      <c r="A31" s="48"/>
      <c r="B31" s="41"/>
      <c r="C31" s="14" t="s">
        <v>18</v>
      </c>
      <c r="D31" s="15">
        <v>17</v>
      </c>
      <c r="E31" s="16">
        <v>43</v>
      </c>
      <c r="F31" s="16">
        <v>87</v>
      </c>
      <c r="G31" s="16">
        <v>135</v>
      </c>
      <c r="H31" s="16">
        <v>292</v>
      </c>
      <c r="I31" s="16">
        <v>873</v>
      </c>
      <c r="J31" s="16">
        <v>2095</v>
      </c>
      <c r="K31" s="17">
        <v>3542</v>
      </c>
      <c r="L31" s="28">
        <v>1.3877551020408163</v>
      </c>
      <c r="M31" s="29">
        <v>2.4826789838337184</v>
      </c>
      <c r="N31" s="29">
        <v>4.1468064823641564</v>
      </c>
      <c r="O31" s="29">
        <v>6.0456784594715627</v>
      </c>
      <c r="P31" s="29">
        <v>7.7742279020234299</v>
      </c>
      <c r="Q31" s="29">
        <v>9.0344613474076372</v>
      </c>
      <c r="R31" s="29">
        <v>10.967437964611035</v>
      </c>
      <c r="S31" s="30">
        <v>8.8974854932301746</v>
      </c>
    </row>
    <row r="32" spans="1:19" ht="14.1" customHeight="1">
      <c r="A32" s="48"/>
      <c r="B32" s="42"/>
      <c r="C32" s="14" t="s">
        <v>19</v>
      </c>
      <c r="D32" s="15"/>
      <c r="E32" s="16"/>
      <c r="F32" s="16">
        <v>20</v>
      </c>
      <c r="G32" s="16">
        <v>19</v>
      </c>
      <c r="H32" s="16">
        <v>30</v>
      </c>
      <c r="I32" s="16">
        <v>67</v>
      </c>
      <c r="J32" s="16">
        <v>155</v>
      </c>
      <c r="K32" s="17">
        <v>301</v>
      </c>
      <c r="L32" s="28"/>
      <c r="M32" s="29"/>
      <c r="N32" s="29">
        <v>0.95328884652049573</v>
      </c>
      <c r="O32" s="29">
        <v>0.85087326466636803</v>
      </c>
      <c r="P32" s="29">
        <v>0.79872204472843444</v>
      </c>
      <c r="Q32" s="29">
        <v>0.69336644934285419</v>
      </c>
      <c r="R32" s="29">
        <v>0.81143335776358505</v>
      </c>
      <c r="S32" s="30">
        <v>0.75611042729031119</v>
      </c>
    </row>
    <row r="33" spans="1:19" ht="14.1" customHeight="1">
      <c r="A33" s="48"/>
      <c r="B33" s="42"/>
      <c r="C33" s="14" t="s">
        <v>20</v>
      </c>
      <c r="D33" s="15"/>
      <c r="E33" s="16"/>
      <c r="F33" s="16"/>
      <c r="G33" s="16"/>
      <c r="H33" s="16"/>
      <c r="I33" s="16"/>
      <c r="J33" s="16"/>
      <c r="K33" s="17">
        <v>48</v>
      </c>
      <c r="L33" s="28"/>
      <c r="M33" s="29"/>
      <c r="N33" s="29"/>
      <c r="O33" s="29"/>
      <c r="P33" s="29"/>
      <c r="Q33" s="29"/>
      <c r="R33" s="29"/>
      <c r="S33" s="30">
        <v>0.12057574920244167</v>
      </c>
    </row>
    <row r="34" spans="1:19" ht="14.1" customHeight="1">
      <c r="A34" s="48"/>
      <c r="B34" s="42"/>
      <c r="C34" s="18" t="s">
        <v>10</v>
      </c>
      <c r="D34" s="15"/>
      <c r="E34" s="16"/>
      <c r="F34" s="16"/>
      <c r="G34" s="16"/>
      <c r="H34" s="16"/>
      <c r="I34" s="16"/>
      <c r="J34" s="16"/>
      <c r="K34" s="17">
        <v>39809</v>
      </c>
      <c r="L34" s="28">
        <v>100</v>
      </c>
      <c r="M34" s="29">
        <v>100</v>
      </c>
      <c r="N34" s="29">
        <v>100</v>
      </c>
      <c r="O34" s="29">
        <v>100</v>
      </c>
      <c r="P34" s="29">
        <v>100</v>
      </c>
      <c r="Q34" s="29">
        <v>100</v>
      </c>
      <c r="R34" s="29">
        <v>100</v>
      </c>
      <c r="S34" s="30">
        <v>100</v>
      </c>
    </row>
    <row r="35" spans="1:19" ht="14.1" customHeight="1">
      <c r="A35" s="51"/>
      <c r="B35" s="41" t="s">
        <v>24</v>
      </c>
      <c r="C35" s="10" t="s">
        <v>15</v>
      </c>
      <c r="D35" s="11">
        <v>198</v>
      </c>
      <c r="E35" s="12">
        <v>230</v>
      </c>
      <c r="F35" s="12">
        <v>224</v>
      </c>
      <c r="G35" s="12">
        <v>229</v>
      </c>
      <c r="H35" s="12">
        <v>353</v>
      </c>
      <c r="I35" s="12">
        <v>1003</v>
      </c>
      <c r="J35" s="12">
        <v>1836</v>
      </c>
      <c r="K35" s="13">
        <v>4073</v>
      </c>
      <c r="L35" s="25">
        <v>74.157303370786522</v>
      </c>
      <c r="M35" s="26">
        <v>71.875</v>
      </c>
      <c r="N35" s="26">
        <v>62.049861495844873</v>
      </c>
      <c r="O35" s="26">
        <v>57.537688442211056</v>
      </c>
      <c r="P35" s="26">
        <v>52.064896755162238</v>
      </c>
      <c r="Q35" s="26">
        <v>45.446307204349793</v>
      </c>
      <c r="R35" s="26">
        <v>41.850923182129016</v>
      </c>
      <c r="S35" s="27">
        <v>47.261545602227898</v>
      </c>
    </row>
    <row r="36" spans="1:19" ht="14.1" customHeight="1">
      <c r="A36" s="51"/>
      <c r="B36" s="41"/>
      <c r="C36" s="14" t="s">
        <v>16</v>
      </c>
      <c r="D36" s="15">
        <v>46</v>
      </c>
      <c r="E36" s="16">
        <v>52</v>
      </c>
      <c r="F36" s="16">
        <v>90</v>
      </c>
      <c r="G36" s="16">
        <v>114</v>
      </c>
      <c r="H36" s="16">
        <v>184</v>
      </c>
      <c r="I36" s="16">
        <v>718</v>
      </c>
      <c r="J36" s="16">
        <v>1484</v>
      </c>
      <c r="K36" s="17">
        <v>2688</v>
      </c>
      <c r="L36" s="28">
        <v>17.228464419475657</v>
      </c>
      <c r="M36" s="29">
        <v>16.25</v>
      </c>
      <c r="N36" s="29">
        <v>24.930747922437675</v>
      </c>
      <c r="O36" s="29">
        <v>28.643216080402013</v>
      </c>
      <c r="P36" s="29">
        <v>27.138643067846608</v>
      </c>
      <c r="Q36" s="29">
        <v>32.532850022655182</v>
      </c>
      <c r="R36" s="29">
        <v>33.827216776840665</v>
      </c>
      <c r="S36" s="30">
        <v>31.190531445811093</v>
      </c>
    </row>
    <row r="37" spans="1:19" ht="14.1" customHeight="1">
      <c r="A37" s="51"/>
      <c r="B37" s="41"/>
      <c r="C37" s="14" t="s">
        <v>17</v>
      </c>
      <c r="D37" s="15"/>
      <c r="E37" s="16"/>
      <c r="F37" s="16">
        <v>24</v>
      </c>
      <c r="G37" s="16">
        <v>28</v>
      </c>
      <c r="H37" s="16">
        <v>69</v>
      </c>
      <c r="I37" s="16">
        <v>272</v>
      </c>
      <c r="J37" s="16">
        <v>623</v>
      </c>
      <c r="K37" s="17">
        <v>1030</v>
      </c>
      <c r="L37" s="28"/>
      <c r="M37" s="29"/>
      <c r="N37" s="29">
        <v>6.64819944598338</v>
      </c>
      <c r="O37" s="29">
        <v>7.0351758793969852</v>
      </c>
      <c r="P37" s="29">
        <v>10.176991150442479</v>
      </c>
      <c r="Q37" s="29">
        <v>12.32442229270503</v>
      </c>
      <c r="R37" s="29">
        <v>14.2010485525416</v>
      </c>
      <c r="S37" s="30">
        <v>11.951728939429101</v>
      </c>
    </row>
    <row r="38" spans="1:19" ht="14.1" customHeight="1">
      <c r="A38" s="51"/>
      <c r="B38" s="41"/>
      <c r="C38" s="14" t="s">
        <v>18</v>
      </c>
      <c r="D38" s="15"/>
      <c r="E38" s="16"/>
      <c r="F38" s="16">
        <v>12</v>
      </c>
      <c r="G38" s="16">
        <v>21</v>
      </c>
      <c r="H38" s="16">
        <v>67</v>
      </c>
      <c r="I38" s="16">
        <v>188</v>
      </c>
      <c r="J38" s="16">
        <v>395</v>
      </c>
      <c r="K38" s="17">
        <v>707</v>
      </c>
      <c r="L38" s="28"/>
      <c r="M38" s="29"/>
      <c r="N38" s="29">
        <v>3.32409972299169</v>
      </c>
      <c r="O38" s="29">
        <v>5.2763819095477382</v>
      </c>
      <c r="P38" s="29">
        <v>9.8820058997050158</v>
      </c>
      <c r="Q38" s="29">
        <v>8.5183507023108298</v>
      </c>
      <c r="R38" s="29">
        <v>9.0038750854798266</v>
      </c>
      <c r="S38" s="30">
        <v>8.2037595729867707</v>
      </c>
    </row>
    <row r="39" spans="1:19" ht="14.1" customHeight="1">
      <c r="A39" s="51"/>
      <c r="B39" s="41"/>
      <c r="C39" s="14" t="s">
        <v>19</v>
      </c>
      <c r="D39" s="15"/>
      <c r="E39" s="16"/>
      <c r="F39" s="16"/>
      <c r="G39" s="16"/>
      <c r="H39" s="16"/>
      <c r="I39" s="16">
        <v>21</v>
      </c>
      <c r="J39" s="16">
        <v>35</v>
      </c>
      <c r="K39" s="17">
        <v>71</v>
      </c>
      <c r="L39" s="28"/>
      <c r="M39" s="29"/>
      <c r="N39" s="29"/>
      <c r="O39" s="29"/>
      <c r="P39" s="29"/>
      <c r="Q39" s="29">
        <v>0.95151789759854999</v>
      </c>
      <c r="R39" s="29">
        <v>0.79781171643492133</v>
      </c>
      <c r="S39" s="30">
        <v>0.82385704339753996</v>
      </c>
    </row>
    <row r="40" spans="1:19" ht="14.1" customHeight="1">
      <c r="A40" s="51"/>
      <c r="B40" s="41"/>
      <c r="C40" s="14" t="s">
        <v>20</v>
      </c>
      <c r="D40" s="15"/>
      <c r="E40" s="16"/>
      <c r="F40" s="16"/>
      <c r="G40" s="16"/>
      <c r="H40" s="16"/>
      <c r="I40" s="16"/>
      <c r="J40" s="16">
        <v>14</v>
      </c>
      <c r="K40" s="17">
        <v>49</v>
      </c>
      <c r="L40" s="28"/>
      <c r="M40" s="29"/>
      <c r="N40" s="29"/>
      <c r="O40" s="29"/>
      <c r="P40" s="29"/>
      <c r="Q40" s="29"/>
      <c r="R40" s="29">
        <v>0.31912468657396853</v>
      </c>
      <c r="S40" s="30">
        <v>0.56857739614759806</v>
      </c>
    </row>
    <row r="41" spans="1:19" ht="14.1" customHeight="1">
      <c r="A41" s="51"/>
      <c r="B41" s="41"/>
      <c r="C41" s="18" t="s">
        <v>10</v>
      </c>
      <c r="D41" s="19"/>
      <c r="E41" s="20"/>
      <c r="F41" s="20"/>
      <c r="G41" s="20"/>
      <c r="H41" s="20"/>
      <c r="I41" s="20"/>
      <c r="J41" s="20">
        <v>4387</v>
      </c>
      <c r="K41" s="21">
        <v>8618</v>
      </c>
      <c r="L41" s="31">
        <v>100</v>
      </c>
      <c r="M41" s="32">
        <v>100</v>
      </c>
      <c r="N41" s="32">
        <v>100</v>
      </c>
      <c r="O41" s="32">
        <v>100</v>
      </c>
      <c r="P41" s="32">
        <v>100</v>
      </c>
      <c r="Q41" s="32">
        <v>100</v>
      </c>
      <c r="R41" s="32">
        <v>100</v>
      </c>
      <c r="S41" s="33">
        <v>100</v>
      </c>
    </row>
    <row r="42" spans="1:19" ht="14.1" customHeight="1">
      <c r="A42" s="48"/>
      <c r="B42" s="40" t="s">
        <v>25</v>
      </c>
      <c r="C42" s="10" t="s">
        <v>15</v>
      </c>
      <c r="D42" s="15">
        <v>982</v>
      </c>
      <c r="E42" s="16">
        <v>1090</v>
      </c>
      <c r="F42" s="16">
        <v>1079</v>
      </c>
      <c r="G42" s="16">
        <v>1008</v>
      </c>
      <c r="H42" s="16">
        <v>1720</v>
      </c>
      <c r="I42" s="16">
        <v>4443</v>
      </c>
      <c r="J42" s="16">
        <v>6997</v>
      </c>
      <c r="K42" s="17">
        <v>17319</v>
      </c>
      <c r="L42" s="28">
        <v>75.888717156105102</v>
      </c>
      <c r="M42" s="29">
        <v>72.137657180675049</v>
      </c>
      <c r="N42" s="29">
        <v>65.47330097087378</v>
      </c>
      <c r="O42" s="29">
        <v>57.370517928286858</v>
      </c>
      <c r="P42" s="29">
        <v>48.287478944413252</v>
      </c>
      <c r="Q42" s="29">
        <v>44.434443444344431</v>
      </c>
      <c r="R42" s="29">
        <v>41.681062727110266</v>
      </c>
      <c r="S42" s="30">
        <v>47.374035778762511</v>
      </c>
    </row>
    <row r="43" spans="1:19" ht="14.1" customHeight="1">
      <c r="A43" s="48"/>
      <c r="B43" s="41"/>
      <c r="C43" s="14" t="s">
        <v>16</v>
      </c>
      <c r="D43" s="15">
        <v>242</v>
      </c>
      <c r="E43" s="16">
        <v>320</v>
      </c>
      <c r="F43" s="16">
        <v>398</v>
      </c>
      <c r="G43" s="16">
        <v>509</v>
      </c>
      <c r="H43" s="16">
        <v>1185</v>
      </c>
      <c r="I43" s="16">
        <v>3461</v>
      </c>
      <c r="J43" s="16">
        <v>5681</v>
      </c>
      <c r="K43" s="17">
        <v>11796</v>
      </c>
      <c r="L43" s="28">
        <v>18.701700154559507</v>
      </c>
      <c r="M43" s="29">
        <v>21.178027796161484</v>
      </c>
      <c r="N43" s="29">
        <v>24.150485436893206</v>
      </c>
      <c r="O43" s="29">
        <v>28.969834945930561</v>
      </c>
      <c r="P43" s="29">
        <v>33.267827063447506</v>
      </c>
      <c r="Q43" s="29">
        <v>34.613461346134613</v>
      </c>
      <c r="R43" s="29">
        <v>33.841663191755529</v>
      </c>
      <c r="S43" s="30">
        <v>32.266535368455607</v>
      </c>
    </row>
    <row r="44" spans="1:19" ht="14.1" customHeight="1">
      <c r="A44" s="48"/>
      <c r="B44" s="41"/>
      <c r="C44" s="14" t="s">
        <v>17</v>
      </c>
      <c r="D44" s="15">
        <v>39</v>
      </c>
      <c r="E44" s="16">
        <v>67</v>
      </c>
      <c r="F44" s="16">
        <v>104</v>
      </c>
      <c r="G44" s="16">
        <v>148</v>
      </c>
      <c r="H44" s="16">
        <v>410</v>
      </c>
      <c r="I44" s="16">
        <v>1251</v>
      </c>
      <c r="J44" s="16">
        <v>2453</v>
      </c>
      <c r="K44" s="17">
        <v>4472</v>
      </c>
      <c r="L44" s="28">
        <v>3.0139103554868623</v>
      </c>
      <c r="M44" s="29">
        <v>4.4341495698213107</v>
      </c>
      <c r="N44" s="29">
        <v>6.3106796116504853</v>
      </c>
      <c r="O44" s="29">
        <v>8.4234490608992605</v>
      </c>
      <c r="P44" s="29">
        <v>11.510387422796182</v>
      </c>
      <c r="Q44" s="29">
        <v>12.51125112511251</v>
      </c>
      <c r="R44" s="29">
        <v>14.612497766128552</v>
      </c>
      <c r="S44" s="30">
        <v>12.232616663931287</v>
      </c>
    </row>
    <row r="45" spans="1:19" ht="14.1" customHeight="1">
      <c r="A45" s="48"/>
      <c r="B45" s="41"/>
      <c r="C45" s="14" t="s">
        <v>18</v>
      </c>
      <c r="D45" s="15">
        <v>22</v>
      </c>
      <c r="E45" s="16">
        <v>27</v>
      </c>
      <c r="F45" s="16">
        <v>47</v>
      </c>
      <c r="G45" s="16">
        <v>71</v>
      </c>
      <c r="H45" s="16">
        <v>207</v>
      </c>
      <c r="I45" s="16">
        <v>753</v>
      </c>
      <c r="J45" s="16">
        <v>1527</v>
      </c>
      <c r="K45" s="17">
        <v>2654</v>
      </c>
      <c r="L45" s="28">
        <v>1.7001545595054095</v>
      </c>
      <c r="M45" s="29">
        <v>1.786896095301125</v>
      </c>
      <c r="N45" s="29">
        <v>2.8519417475728157</v>
      </c>
      <c r="O45" s="29">
        <v>4.0409789413773476</v>
      </c>
      <c r="P45" s="29">
        <v>5.811341942728804</v>
      </c>
      <c r="Q45" s="29">
        <v>7.5307530753075307</v>
      </c>
      <c r="R45" s="29">
        <v>9.0963245368439853</v>
      </c>
      <c r="S45" s="30">
        <v>7.2596969199627992</v>
      </c>
    </row>
    <row r="46" spans="1:19" ht="14.1" customHeight="1">
      <c r="A46" s="48"/>
      <c r="B46" s="42"/>
      <c r="C46" s="14" t="s">
        <v>19</v>
      </c>
      <c r="D46" s="15"/>
      <c r="E46" s="16"/>
      <c r="F46" s="16">
        <v>19</v>
      </c>
      <c r="G46" s="16">
        <v>19</v>
      </c>
      <c r="H46" s="16">
        <v>36</v>
      </c>
      <c r="I46" s="16">
        <v>79</v>
      </c>
      <c r="J46" s="16">
        <v>116</v>
      </c>
      <c r="K46" s="17">
        <v>284</v>
      </c>
      <c r="L46" s="28"/>
      <c r="M46" s="29"/>
      <c r="N46" s="29">
        <v>1.1529126213592233</v>
      </c>
      <c r="O46" s="29">
        <v>1.0813887307911212</v>
      </c>
      <c r="P46" s="29">
        <v>1.0106681639528354</v>
      </c>
      <c r="Q46" s="29">
        <v>0.79007900790079</v>
      </c>
      <c r="R46" s="29">
        <v>0.69101090129266696</v>
      </c>
      <c r="S46" s="30">
        <v>0.7768477487827562</v>
      </c>
    </row>
    <row r="47" spans="1:19" ht="14.1" customHeight="1">
      <c r="A47" s="48"/>
      <c r="B47" s="42"/>
      <c r="C47" s="14" t="s">
        <v>20</v>
      </c>
      <c r="D47" s="15"/>
      <c r="E47" s="16"/>
      <c r="F47" s="16"/>
      <c r="G47" s="16"/>
      <c r="H47" s="16"/>
      <c r="I47" s="16">
        <v>12</v>
      </c>
      <c r="J47" s="16">
        <v>13</v>
      </c>
      <c r="K47" s="17">
        <v>33</v>
      </c>
      <c r="L47" s="28"/>
      <c r="M47" s="29"/>
      <c r="N47" s="29"/>
      <c r="O47" s="29"/>
      <c r="P47" s="29"/>
      <c r="Q47" s="29">
        <v>0.12001200120012002</v>
      </c>
      <c r="R47" s="29">
        <v>7.7440876869005776E-2</v>
      </c>
      <c r="S47" s="30">
        <v>9.0267520105038565E-2</v>
      </c>
    </row>
    <row r="48" spans="1:19" ht="14.1" customHeight="1">
      <c r="A48" s="48"/>
      <c r="B48" s="42"/>
      <c r="C48" s="18" t="s">
        <v>10</v>
      </c>
      <c r="D48" s="15"/>
      <c r="E48" s="16"/>
      <c r="F48" s="16"/>
      <c r="G48" s="16"/>
      <c r="H48" s="16"/>
      <c r="I48" s="16">
        <v>9999</v>
      </c>
      <c r="J48" s="16">
        <v>16787</v>
      </c>
      <c r="K48" s="17">
        <v>36558</v>
      </c>
      <c r="L48" s="28">
        <v>100</v>
      </c>
      <c r="M48" s="29">
        <v>100</v>
      </c>
      <c r="N48" s="29">
        <v>100</v>
      </c>
      <c r="O48" s="29">
        <v>100</v>
      </c>
      <c r="P48" s="29">
        <v>100</v>
      </c>
      <c r="Q48" s="29">
        <v>100</v>
      </c>
      <c r="R48" s="29">
        <v>100</v>
      </c>
      <c r="S48" s="30">
        <v>100</v>
      </c>
    </row>
    <row r="49" spans="1:19" ht="14.1" customHeight="1">
      <c r="A49" s="51"/>
      <c r="B49" s="41" t="s">
        <v>26</v>
      </c>
      <c r="C49" s="10" t="s">
        <v>15</v>
      </c>
      <c r="D49" s="11">
        <v>251</v>
      </c>
      <c r="E49" s="12">
        <v>255</v>
      </c>
      <c r="F49" s="12">
        <v>234</v>
      </c>
      <c r="G49" s="12">
        <v>215</v>
      </c>
      <c r="H49" s="12">
        <v>310</v>
      </c>
      <c r="I49" s="12">
        <v>706</v>
      </c>
      <c r="J49" s="12">
        <v>1012</v>
      </c>
      <c r="K49" s="13">
        <v>2983</v>
      </c>
      <c r="L49" s="25">
        <v>71.104815864022669</v>
      </c>
      <c r="M49" s="26">
        <v>56.167400881057276</v>
      </c>
      <c r="N49" s="26">
        <v>42.238267148014444</v>
      </c>
      <c r="O49" s="26">
        <v>36.073825503355707</v>
      </c>
      <c r="P49" s="26">
        <v>26.495726495726498</v>
      </c>
      <c r="Q49" s="26">
        <v>22.38427393785669</v>
      </c>
      <c r="R49" s="26">
        <v>20.48582995951417</v>
      </c>
      <c r="S49" s="27">
        <v>26.5840834150254</v>
      </c>
    </row>
    <row r="50" spans="1:19" ht="14.1" customHeight="1">
      <c r="A50" s="51"/>
      <c r="B50" s="41"/>
      <c r="C50" s="14" t="s">
        <v>16</v>
      </c>
      <c r="D50" s="15">
        <v>82</v>
      </c>
      <c r="E50" s="16">
        <v>149</v>
      </c>
      <c r="F50" s="16">
        <v>220</v>
      </c>
      <c r="G50" s="16">
        <v>249</v>
      </c>
      <c r="H50" s="16">
        <v>519</v>
      </c>
      <c r="I50" s="16">
        <v>1379</v>
      </c>
      <c r="J50" s="16">
        <v>2052</v>
      </c>
      <c r="K50" s="17">
        <v>4650</v>
      </c>
      <c r="L50" s="28">
        <v>23.229461756373937</v>
      </c>
      <c r="M50" s="29">
        <v>32.819383259911895</v>
      </c>
      <c r="N50" s="29">
        <v>39.711191335740068</v>
      </c>
      <c r="O50" s="29">
        <v>41.778523489932887</v>
      </c>
      <c r="P50" s="29">
        <v>44.358974358974358</v>
      </c>
      <c r="Q50" s="29">
        <v>43.722257450856056</v>
      </c>
      <c r="R50" s="29">
        <v>41.53846153846154</v>
      </c>
      <c r="S50" s="30">
        <v>41.44015684876571</v>
      </c>
    </row>
    <row r="51" spans="1:19" ht="14.1" customHeight="1">
      <c r="A51" s="51"/>
      <c r="B51" s="41"/>
      <c r="C51" s="14" t="s">
        <v>17</v>
      </c>
      <c r="D51" s="15">
        <v>10</v>
      </c>
      <c r="E51" s="16">
        <v>30</v>
      </c>
      <c r="F51" s="16">
        <v>64</v>
      </c>
      <c r="G51" s="16">
        <v>88</v>
      </c>
      <c r="H51" s="16">
        <v>233</v>
      </c>
      <c r="I51" s="16">
        <v>677</v>
      </c>
      <c r="J51" s="16">
        <v>1157</v>
      </c>
      <c r="K51" s="17">
        <v>2259</v>
      </c>
      <c r="L51" s="28">
        <v>2.8328611898017</v>
      </c>
      <c r="M51" s="29">
        <v>6.607929515418502</v>
      </c>
      <c r="N51" s="29">
        <v>11.552346570397113</v>
      </c>
      <c r="O51" s="29">
        <v>14.76510067114094</v>
      </c>
      <c r="P51" s="29">
        <v>19.914529914529915</v>
      </c>
      <c r="Q51" s="29">
        <v>21.464806594800255</v>
      </c>
      <c r="R51" s="29">
        <v>23.421052631578949</v>
      </c>
      <c r="S51" s="30">
        <v>20.131895552981018</v>
      </c>
    </row>
    <row r="52" spans="1:19" ht="14.1" customHeight="1">
      <c r="A52" s="51"/>
      <c r="B52" s="41"/>
      <c r="C52" s="14" t="s">
        <v>18</v>
      </c>
      <c r="D52" s="15"/>
      <c r="E52" s="16"/>
      <c r="F52" s="16">
        <v>27</v>
      </c>
      <c r="G52" s="16">
        <v>35</v>
      </c>
      <c r="H52" s="16">
        <v>87</v>
      </c>
      <c r="I52" s="16">
        <v>328</v>
      </c>
      <c r="J52" s="16">
        <v>633</v>
      </c>
      <c r="K52" s="17">
        <v>1121</v>
      </c>
      <c r="L52" s="28"/>
      <c r="M52" s="29"/>
      <c r="N52" s="29">
        <v>4.8736462093862816</v>
      </c>
      <c r="O52" s="29">
        <v>5.8724832214765099</v>
      </c>
      <c r="P52" s="29">
        <v>7.4358974358974361</v>
      </c>
      <c r="Q52" s="29">
        <v>10.399492707672795</v>
      </c>
      <c r="R52" s="29">
        <v>12.813765182186234</v>
      </c>
      <c r="S52" s="30">
        <v>9.9901969521433021</v>
      </c>
    </row>
    <row r="53" spans="1:19" ht="14.1" customHeight="1">
      <c r="A53" s="51"/>
      <c r="B53" s="41"/>
      <c r="C53" s="14" t="s">
        <v>19</v>
      </c>
      <c r="D53" s="15"/>
      <c r="E53" s="16"/>
      <c r="F53" s="16"/>
      <c r="G53" s="16"/>
      <c r="H53" s="16"/>
      <c r="I53" s="16">
        <v>34</v>
      </c>
      <c r="J53" s="16">
        <v>38</v>
      </c>
      <c r="K53" s="17">
        <v>104</v>
      </c>
      <c r="L53" s="28"/>
      <c r="M53" s="29"/>
      <c r="N53" s="29"/>
      <c r="O53" s="29"/>
      <c r="P53" s="29"/>
      <c r="Q53" s="29">
        <v>1.0779961953075461</v>
      </c>
      <c r="R53" s="29">
        <v>0.76923076923076927</v>
      </c>
      <c r="S53" s="30">
        <v>0.92683361554228672</v>
      </c>
    </row>
    <row r="54" spans="1:19" ht="14.1" customHeight="1">
      <c r="A54" s="51"/>
      <c r="B54" s="41"/>
      <c r="C54" s="14" t="s">
        <v>20</v>
      </c>
      <c r="D54" s="15"/>
      <c r="E54" s="16"/>
      <c r="F54" s="16"/>
      <c r="G54" s="16"/>
      <c r="H54" s="16">
        <v>12</v>
      </c>
      <c r="I54" s="16">
        <v>30</v>
      </c>
      <c r="J54" s="16">
        <v>48</v>
      </c>
      <c r="K54" s="17">
        <v>104</v>
      </c>
      <c r="L54" s="28"/>
      <c r="M54" s="29"/>
      <c r="N54" s="29"/>
      <c r="O54" s="29"/>
      <c r="P54" s="29">
        <v>1.0256410256410255</v>
      </c>
      <c r="Q54" s="29">
        <v>0.95117311350665823</v>
      </c>
      <c r="R54" s="29">
        <v>0.97165991902834015</v>
      </c>
      <c r="S54" s="30">
        <v>0.92683361554228672</v>
      </c>
    </row>
    <row r="55" spans="1:19" ht="14.1" customHeight="1">
      <c r="A55" s="51"/>
      <c r="B55" s="41"/>
      <c r="C55" s="18" t="s">
        <v>10</v>
      </c>
      <c r="D55" s="19"/>
      <c r="E55" s="20"/>
      <c r="F55" s="20"/>
      <c r="G55" s="20"/>
      <c r="H55" s="20"/>
      <c r="I55" s="20">
        <v>3154</v>
      </c>
      <c r="J55" s="20">
        <v>4940</v>
      </c>
      <c r="K55" s="21">
        <v>11221</v>
      </c>
      <c r="L55" s="31">
        <v>100</v>
      </c>
      <c r="M55" s="32">
        <v>100</v>
      </c>
      <c r="N55" s="32">
        <v>100</v>
      </c>
      <c r="O55" s="32">
        <v>100</v>
      </c>
      <c r="P55" s="32">
        <v>100</v>
      </c>
      <c r="Q55" s="32">
        <v>100</v>
      </c>
      <c r="R55" s="32">
        <v>100</v>
      </c>
      <c r="S55" s="33">
        <v>100</v>
      </c>
    </row>
    <row r="56" spans="1:19" ht="14.1" customHeight="1">
      <c r="A56" s="48"/>
      <c r="B56" s="40" t="s">
        <v>27</v>
      </c>
      <c r="C56" s="10" t="s">
        <v>15</v>
      </c>
      <c r="D56" s="15">
        <v>114</v>
      </c>
      <c r="E56" s="16">
        <v>146</v>
      </c>
      <c r="F56" s="16">
        <v>135</v>
      </c>
      <c r="G56" s="16">
        <v>108</v>
      </c>
      <c r="H56" s="16">
        <v>185</v>
      </c>
      <c r="I56" s="16">
        <v>309</v>
      </c>
      <c r="J56" s="16">
        <v>457</v>
      </c>
      <c r="K56" s="17">
        <v>1454</v>
      </c>
      <c r="L56" s="28">
        <v>65.142857142857153</v>
      </c>
      <c r="M56" s="29">
        <v>56.37065637065637</v>
      </c>
      <c r="N56" s="29">
        <v>43.689320388349515</v>
      </c>
      <c r="O56" s="29">
        <v>33.855799373040753</v>
      </c>
      <c r="P56" s="29">
        <v>29.27215189873418</v>
      </c>
      <c r="Q56" s="29">
        <v>21.178889650445509</v>
      </c>
      <c r="R56" s="29">
        <v>19.664371772805509</v>
      </c>
      <c r="S56" s="30">
        <v>26.547379952528754</v>
      </c>
    </row>
    <row r="57" spans="1:19" ht="14.1" customHeight="1">
      <c r="A57" s="48"/>
      <c r="B57" s="41"/>
      <c r="C57" s="14" t="s">
        <v>16</v>
      </c>
      <c r="D57" s="15">
        <v>48</v>
      </c>
      <c r="E57" s="16">
        <v>84</v>
      </c>
      <c r="F57" s="16">
        <v>115</v>
      </c>
      <c r="G57" s="16">
        <v>129</v>
      </c>
      <c r="H57" s="16">
        <v>278</v>
      </c>
      <c r="I57" s="16">
        <v>659</v>
      </c>
      <c r="J57" s="16">
        <v>991</v>
      </c>
      <c r="K57" s="17">
        <v>2304</v>
      </c>
      <c r="L57" s="28">
        <v>27.428571428571431</v>
      </c>
      <c r="M57" s="29">
        <v>32.432432432432435</v>
      </c>
      <c r="N57" s="29">
        <v>37.216828478964402</v>
      </c>
      <c r="O57" s="29">
        <v>40.438871473354233</v>
      </c>
      <c r="P57" s="29">
        <v>43.9873417721519</v>
      </c>
      <c r="Q57" s="29">
        <v>45.16792323509253</v>
      </c>
      <c r="R57" s="29">
        <v>42.641996557659205</v>
      </c>
      <c r="S57" s="30">
        <v>42.066824904144603</v>
      </c>
    </row>
    <row r="58" spans="1:19" ht="14.1" customHeight="1">
      <c r="A58" s="48"/>
      <c r="B58" s="41"/>
      <c r="C58" s="14" t="s">
        <v>17</v>
      </c>
      <c r="D58" s="15">
        <v>10</v>
      </c>
      <c r="E58" s="16">
        <v>18</v>
      </c>
      <c r="F58" s="16">
        <v>38</v>
      </c>
      <c r="G58" s="16">
        <v>62</v>
      </c>
      <c r="H58" s="16">
        <v>105</v>
      </c>
      <c r="I58" s="16">
        <v>323</v>
      </c>
      <c r="J58" s="16">
        <v>550</v>
      </c>
      <c r="K58" s="17">
        <v>1106</v>
      </c>
      <c r="L58" s="28">
        <v>5.7142857142857144</v>
      </c>
      <c r="M58" s="29">
        <v>6.9498069498069501</v>
      </c>
      <c r="N58" s="29">
        <v>12.297734627831716</v>
      </c>
      <c r="O58" s="29">
        <v>19.435736677115987</v>
      </c>
      <c r="P58" s="29">
        <v>16.61392405063291</v>
      </c>
      <c r="Q58" s="29">
        <v>22.138450993831391</v>
      </c>
      <c r="R58" s="29">
        <v>23.666092943201377</v>
      </c>
      <c r="S58" s="30">
        <v>20.193536607631916</v>
      </c>
    </row>
    <row r="59" spans="1:19" ht="14.1" customHeight="1">
      <c r="A59" s="48"/>
      <c r="B59" s="41"/>
      <c r="C59" s="14" t="s">
        <v>18</v>
      </c>
      <c r="D59" s="15"/>
      <c r="E59" s="16"/>
      <c r="F59" s="16">
        <v>16</v>
      </c>
      <c r="G59" s="16">
        <v>17</v>
      </c>
      <c r="H59" s="16">
        <v>56</v>
      </c>
      <c r="I59" s="16">
        <v>157</v>
      </c>
      <c r="J59" s="16">
        <v>309</v>
      </c>
      <c r="K59" s="17">
        <v>565</v>
      </c>
      <c r="L59" s="28"/>
      <c r="M59" s="29"/>
      <c r="N59" s="29">
        <v>5.1779935275080913</v>
      </c>
      <c r="O59" s="29">
        <v>5.3291536050156738</v>
      </c>
      <c r="P59" s="29">
        <v>8.8607594936708853</v>
      </c>
      <c r="Q59" s="29">
        <v>10.76079506511309</v>
      </c>
      <c r="R59" s="29">
        <v>13.296041308089501</v>
      </c>
      <c r="S59" s="30">
        <v>10.31586635019171</v>
      </c>
    </row>
    <row r="60" spans="1:19" ht="14.1" customHeight="1">
      <c r="A60" s="48"/>
      <c r="B60" s="42"/>
      <c r="C60" s="14" t="s">
        <v>19</v>
      </c>
      <c r="D60" s="15"/>
      <c r="E60" s="16"/>
      <c r="F60" s="16"/>
      <c r="G60" s="16"/>
      <c r="H60" s="16"/>
      <c r="I60" s="16"/>
      <c r="J60" s="16">
        <v>16</v>
      </c>
      <c r="K60" s="17">
        <v>45</v>
      </c>
      <c r="L60" s="28"/>
      <c r="M60" s="29"/>
      <c r="N60" s="29"/>
      <c r="O60" s="29"/>
      <c r="P60" s="29"/>
      <c r="Q60" s="29"/>
      <c r="R60" s="29">
        <v>0.6884681583476765</v>
      </c>
      <c r="S60" s="30">
        <v>0.82161767390907436</v>
      </c>
    </row>
    <row r="61" spans="1:19" ht="14.1" customHeight="1">
      <c r="A61" s="48"/>
      <c r="B61" s="42"/>
      <c r="C61" s="14" t="s">
        <v>20</v>
      </c>
      <c r="D61" s="15"/>
      <c r="E61" s="16"/>
      <c r="F61" s="16"/>
      <c r="G61" s="16"/>
      <c r="H61" s="16"/>
      <c r="I61" s="16"/>
      <c r="J61" s="16"/>
      <c r="K61" s="17"/>
      <c r="L61" s="28"/>
      <c r="M61" s="29"/>
      <c r="N61" s="29"/>
      <c r="O61" s="29"/>
      <c r="P61" s="29"/>
      <c r="Q61" s="29"/>
      <c r="R61" s="29"/>
      <c r="S61" s="30"/>
    </row>
    <row r="62" spans="1:19" ht="14.1" customHeight="1">
      <c r="A62" s="48"/>
      <c r="B62" s="42"/>
      <c r="C62" s="18" t="s">
        <v>10</v>
      </c>
      <c r="D62" s="15"/>
      <c r="E62" s="16"/>
      <c r="F62" s="16"/>
      <c r="G62" s="16"/>
      <c r="H62" s="16"/>
      <c r="I62" s="16"/>
      <c r="J62" s="16"/>
      <c r="K62" s="17"/>
      <c r="L62" s="28">
        <v>100</v>
      </c>
      <c r="M62" s="29">
        <v>100</v>
      </c>
      <c r="N62" s="29">
        <v>100</v>
      </c>
      <c r="O62" s="29">
        <v>100</v>
      </c>
      <c r="P62" s="29">
        <v>100</v>
      </c>
      <c r="Q62" s="29">
        <v>100</v>
      </c>
      <c r="R62" s="29">
        <v>100</v>
      </c>
      <c r="S62" s="30">
        <v>100</v>
      </c>
    </row>
    <row r="63" spans="1:19" ht="14.1" customHeight="1">
      <c r="A63" s="51"/>
      <c r="B63" s="41" t="s">
        <v>28</v>
      </c>
      <c r="C63" s="10" t="s">
        <v>15</v>
      </c>
      <c r="D63" s="11">
        <v>285</v>
      </c>
      <c r="E63" s="12">
        <v>388</v>
      </c>
      <c r="F63" s="12">
        <v>372</v>
      </c>
      <c r="G63" s="12">
        <v>308</v>
      </c>
      <c r="H63" s="12">
        <v>636</v>
      </c>
      <c r="I63" s="12">
        <v>1674</v>
      </c>
      <c r="J63" s="12">
        <v>2575</v>
      </c>
      <c r="K63" s="13">
        <v>6238</v>
      </c>
      <c r="L63" s="25">
        <v>72.151898734177209</v>
      </c>
      <c r="M63" s="26">
        <v>64.026402640264024</v>
      </c>
      <c r="N63" s="26">
        <v>55.772113943028486</v>
      </c>
      <c r="O63" s="26">
        <v>46.107784431137731</v>
      </c>
      <c r="P63" s="26">
        <v>42.428285523682455</v>
      </c>
      <c r="Q63" s="26">
        <v>36.904761904761905</v>
      </c>
      <c r="R63" s="26">
        <v>33.64253984844526</v>
      </c>
      <c r="S63" s="27">
        <v>38.926677067082679</v>
      </c>
    </row>
    <row r="64" spans="1:19" ht="14.1" customHeight="1">
      <c r="A64" s="51"/>
      <c r="B64" s="41"/>
      <c r="C64" s="14" t="s">
        <v>16</v>
      </c>
      <c r="D64" s="15">
        <v>88</v>
      </c>
      <c r="E64" s="16">
        <v>150</v>
      </c>
      <c r="F64" s="16">
        <v>201</v>
      </c>
      <c r="G64" s="16">
        <v>215</v>
      </c>
      <c r="H64" s="16">
        <v>529</v>
      </c>
      <c r="I64" s="16">
        <v>1665</v>
      </c>
      <c r="J64" s="16">
        <v>2811</v>
      </c>
      <c r="K64" s="17">
        <v>5659</v>
      </c>
      <c r="L64" s="28">
        <v>22.278481012658226</v>
      </c>
      <c r="M64" s="29">
        <v>24.752475247524753</v>
      </c>
      <c r="N64" s="29">
        <v>30.134932533733132</v>
      </c>
      <c r="O64" s="29">
        <v>32.185628742514972</v>
      </c>
      <c r="P64" s="29">
        <v>35.290193462308203</v>
      </c>
      <c r="Q64" s="29">
        <v>36.706349206349202</v>
      </c>
      <c r="R64" s="29">
        <v>36.725894956885291</v>
      </c>
      <c r="S64" s="30">
        <v>35.313572542901717</v>
      </c>
    </row>
    <row r="65" spans="1:19" ht="14.1" customHeight="1">
      <c r="A65" s="51"/>
      <c r="B65" s="41"/>
      <c r="C65" s="14" t="s">
        <v>17</v>
      </c>
      <c r="D65" s="15">
        <v>13</v>
      </c>
      <c r="E65" s="16">
        <v>39</v>
      </c>
      <c r="F65" s="16">
        <v>54</v>
      </c>
      <c r="G65" s="16">
        <v>92</v>
      </c>
      <c r="H65" s="16">
        <v>208</v>
      </c>
      <c r="I65" s="16">
        <v>726</v>
      </c>
      <c r="J65" s="16">
        <v>1344</v>
      </c>
      <c r="K65" s="17">
        <v>2476</v>
      </c>
      <c r="L65" s="28">
        <v>3.2911392405063293</v>
      </c>
      <c r="M65" s="29">
        <v>6.435643564356436</v>
      </c>
      <c r="N65" s="29">
        <v>8.095952023988005</v>
      </c>
      <c r="O65" s="29">
        <v>13.77245508982036</v>
      </c>
      <c r="P65" s="29">
        <v>13.875917278185456</v>
      </c>
      <c r="Q65" s="29">
        <v>16.005291005291006</v>
      </c>
      <c r="R65" s="29">
        <v>17.559446041285604</v>
      </c>
      <c r="S65" s="30">
        <v>15.450858034321374</v>
      </c>
    </row>
    <row r="66" spans="1:19" ht="14.1" customHeight="1">
      <c r="A66" s="51"/>
      <c r="B66" s="41"/>
      <c r="C66" s="14" t="s">
        <v>18</v>
      </c>
      <c r="D66" s="15"/>
      <c r="E66" s="16"/>
      <c r="F66" s="16">
        <v>33</v>
      </c>
      <c r="G66" s="16">
        <v>49</v>
      </c>
      <c r="H66" s="16">
        <v>107</v>
      </c>
      <c r="I66" s="16">
        <v>422</v>
      </c>
      <c r="J66" s="16">
        <v>861</v>
      </c>
      <c r="K66" s="17">
        <v>1496</v>
      </c>
      <c r="L66" s="28"/>
      <c r="M66" s="29"/>
      <c r="N66" s="29">
        <v>4.9475262368815596</v>
      </c>
      <c r="O66" s="29">
        <v>7.3353293413173652</v>
      </c>
      <c r="P66" s="29">
        <v>7.13809206137425</v>
      </c>
      <c r="Q66" s="29">
        <v>9.303350970017636</v>
      </c>
      <c r="R66" s="29">
        <v>11.249020120198589</v>
      </c>
      <c r="S66" s="30">
        <v>9.335413416536662</v>
      </c>
    </row>
    <row r="67" spans="1:19" ht="14.1" customHeight="1">
      <c r="A67" s="51"/>
      <c r="B67" s="41"/>
      <c r="C67" s="14" t="s">
        <v>19</v>
      </c>
      <c r="D67" s="15"/>
      <c r="E67" s="16">
        <v>10</v>
      </c>
      <c r="F67" s="16"/>
      <c r="G67" s="16"/>
      <c r="H67" s="16">
        <v>15</v>
      </c>
      <c r="I67" s="16">
        <v>48</v>
      </c>
      <c r="J67" s="16">
        <v>55</v>
      </c>
      <c r="K67" s="17">
        <v>141</v>
      </c>
      <c r="L67" s="28"/>
      <c r="M67" s="29">
        <v>1.6501650165016499</v>
      </c>
      <c r="N67" s="29"/>
      <c r="O67" s="29"/>
      <c r="P67" s="29">
        <v>1.0006671114076051</v>
      </c>
      <c r="Q67" s="29">
        <v>1.0582010582010581</v>
      </c>
      <c r="R67" s="29">
        <v>0.71857852103475306</v>
      </c>
      <c r="S67" s="30">
        <v>0.87987519500780031</v>
      </c>
    </row>
    <row r="68" spans="1:19" ht="14.1" customHeight="1">
      <c r="A68" s="51"/>
      <c r="B68" s="41"/>
      <c r="C68" s="14" t="s">
        <v>20</v>
      </c>
      <c r="D68" s="15"/>
      <c r="E68" s="16"/>
      <c r="F68" s="16"/>
      <c r="G68" s="16"/>
      <c r="H68" s="16"/>
      <c r="I68" s="16"/>
      <c r="J68" s="16"/>
      <c r="K68" s="17">
        <v>15</v>
      </c>
      <c r="L68" s="28"/>
      <c r="M68" s="29"/>
      <c r="N68" s="29"/>
      <c r="O68" s="29"/>
      <c r="P68" s="29"/>
      <c r="Q68" s="29"/>
      <c r="R68" s="29"/>
      <c r="S68" s="30">
        <v>9.3603744149765994E-2</v>
      </c>
    </row>
    <row r="69" spans="1:19" ht="14.1" customHeight="1">
      <c r="A69" s="51"/>
      <c r="B69" s="41"/>
      <c r="C69" s="18" t="s">
        <v>10</v>
      </c>
      <c r="D69" s="19"/>
      <c r="E69" s="20"/>
      <c r="F69" s="20"/>
      <c r="G69" s="20"/>
      <c r="H69" s="20"/>
      <c r="I69" s="20"/>
      <c r="J69" s="20"/>
      <c r="K69" s="21">
        <v>16025</v>
      </c>
      <c r="L69" s="31">
        <v>100</v>
      </c>
      <c r="M69" s="32">
        <v>100</v>
      </c>
      <c r="N69" s="32">
        <v>100</v>
      </c>
      <c r="O69" s="32">
        <v>100</v>
      </c>
      <c r="P69" s="32">
        <v>100</v>
      </c>
      <c r="Q69" s="32">
        <v>100</v>
      </c>
      <c r="R69" s="32">
        <v>100</v>
      </c>
      <c r="S69" s="33">
        <v>100</v>
      </c>
    </row>
    <row r="70" spans="1:19" ht="14.1" customHeight="1">
      <c r="A70" s="48"/>
      <c r="B70" s="40" t="s">
        <v>29</v>
      </c>
      <c r="C70" s="10" t="s">
        <v>15</v>
      </c>
      <c r="D70" s="15">
        <v>450</v>
      </c>
      <c r="E70" s="16">
        <v>536</v>
      </c>
      <c r="F70" s="16">
        <v>570</v>
      </c>
      <c r="G70" s="16">
        <v>567</v>
      </c>
      <c r="H70" s="16">
        <v>925</v>
      </c>
      <c r="I70" s="16">
        <v>2313</v>
      </c>
      <c r="J70" s="16">
        <v>3910</v>
      </c>
      <c r="K70" s="17">
        <v>9271</v>
      </c>
      <c r="L70" s="28">
        <v>77.58620689655173</v>
      </c>
      <c r="M70" s="29">
        <v>66.336633663366342</v>
      </c>
      <c r="N70" s="29">
        <v>59.375</v>
      </c>
      <c r="O70" s="29">
        <v>52.11397058823529</v>
      </c>
      <c r="P70" s="29">
        <v>44.364508393285377</v>
      </c>
      <c r="Q70" s="29">
        <v>38.965633423180599</v>
      </c>
      <c r="R70" s="29">
        <v>36.583083832335326</v>
      </c>
      <c r="S70" s="30">
        <v>41.864980808308871</v>
      </c>
    </row>
    <row r="71" spans="1:19" ht="14.1" customHeight="1">
      <c r="A71" s="48"/>
      <c r="B71" s="41"/>
      <c r="C71" s="14" t="s">
        <v>16</v>
      </c>
      <c r="D71" s="15">
        <v>102</v>
      </c>
      <c r="E71" s="16">
        <v>189</v>
      </c>
      <c r="F71" s="16">
        <v>263</v>
      </c>
      <c r="G71" s="16">
        <v>317</v>
      </c>
      <c r="H71" s="16">
        <v>728</v>
      </c>
      <c r="I71" s="16">
        <v>2077</v>
      </c>
      <c r="J71" s="16">
        <v>3746</v>
      </c>
      <c r="K71" s="17">
        <v>7422</v>
      </c>
      <c r="L71" s="28">
        <v>17.586206896551722</v>
      </c>
      <c r="M71" s="29">
        <v>23.391089108910894</v>
      </c>
      <c r="N71" s="29">
        <v>27.395833333333336</v>
      </c>
      <c r="O71" s="29">
        <v>29.136029411764707</v>
      </c>
      <c r="P71" s="29">
        <v>34.916067146282977</v>
      </c>
      <c r="Q71" s="29">
        <v>34.989892183288411</v>
      </c>
      <c r="R71" s="29">
        <v>35.04865269461078</v>
      </c>
      <c r="S71" s="30">
        <v>33.515466245202077</v>
      </c>
    </row>
    <row r="72" spans="1:19" ht="14.1" customHeight="1">
      <c r="A72" s="48"/>
      <c r="B72" s="41"/>
      <c r="C72" s="14" t="s">
        <v>17</v>
      </c>
      <c r="D72" s="15">
        <v>16</v>
      </c>
      <c r="E72" s="16">
        <v>44</v>
      </c>
      <c r="F72" s="16">
        <v>62</v>
      </c>
      <c r="G72" s="16">
        <v>115</v>
      </c>
      <c r="H72" s="16">
        <v>226</v>
      </c>
      <c r="I72" s="16">
        <v>897</v>
      </c>
      <c r="J72" s="16">
        <v>1729</v>
      </c>
      <c r="K72" s="17">
        <v>3089</v>
      </c>
      <c r="L72" s="28">
        <v>2.7586206896551726</v>
      </c>
      <c r="M72" s="29">
        <v>5.4455445544554459</v>
      </c>
      <c r="N72" s="29">
        <v>6.4583333333333339</v>
      </c>
      <c r="O72" s="29">
        <v>10.569852941176471</v>
      </c>
      <c r="P72" s="29">
        <v>10.839328537170264</v>
      </c>
      <c r="Q72" s="29">
        <v>15.111185983827493</v>
      </c>
      <c r="R72" s="29">
        <v>16.177020958083833</v>
      </c>
      <c r="S72" s="30">
        <v>13.948972680063221</v>
      </c>
    </row>
    <row r="73" spans="1:19" ht="14.1" customHeight="1">
      <c r="A73" s="48"/>
      <c r="B73" s="41"/>
      <c r="C73" s="14" t="s">
        <v>18</v>
      </c>
      <c r="D73" s="15"/>
      <c r="E73" s="16"/>
      <c r="F73" s="16">
        <v>48</v>
      </c>
      <c r="G73" s="16">
        <v>66</v>
      </c>
      <c r="H73" s="16">
        <v>169</v>
      </c>
      <c r="I73" s="16">
        <v>576</v>
      </c>
      <c r="J73" s="16">
        <v>1183</v>
      </c>
      <c r="K73" s="17">
        <v>2075</v>
      </c>
      <c r="L73" s="28"/>
      <c r="M73" s="29"/>
      <c r="N73" s="29">
        <v>5</v>
      </c>
      <c r="O73" s="29">
        <v>6.0661764705882355</v>
      </c>
      <c r="P73" s="29">
        <v>8.1055155875299771</v>
      </c>
      <c r="Q73" s="29">
        <v>9.703504043126685</v>
      </c>
      <c r="R73" s="29">
        <v>11.068488023952096</v>
      </c>
      <c r="S73" s="30">
        <v>9.3700609618424018</v>
      </c>
    </row>
    <row r="74" spans="1:19" ht="14.1" customHeight="1">
      <c r="A74" s="48"/>
      <c r="B74" s="42"/>
      <c r="C74" s="14" t="s">
        <v>19</v>
      </c>
      <c r="D74" s="15"/>
      <c r="E74" s="16"/>
      <c r="F74" s="16">
        <v>14</v>
      </c>
      <c r="G74" s="16">
        <v>17</v>
      </c>
      <c r="H74" s="16">
        <v>22</v>
      </c>
      <c r="I74" s="16">
        <v>44</v>
      </c>
      <c r="J74" s="16">
        <v>82</v>
      </c>
      <c r="K74" s="17">
        <v>193</v>
      </c>
      <c r="L74" s="28"/>
      <c r="M74" s="29"/>
      <c r="N74" s="29">
        <v>1.4583333333333333</v>
      </c>
      <c r="O74" s="29">
        <v>1.5625</v>
      </c>
      <c r="P74" s="29">
        <v>1.0551558752997603</v>
      </c>
      <c r="Q74" s="29">
        <v>0.74123989218328845</v>
      </c>
      <c r="R74" s="29">
        <v>0.76721556886227538</v>
      </c>
      <c r="S74" s="30">
        <v>0.87152856175208848</v>
      </c>
    </row>
    <row r="75" spans="1:19" ht="14.1" customHeight="1">
      <c r="A75" s="48"/>
      <c r="B75" s="42"/>
      <c r="C75" s="14" t="s">
        <v>20</v>
      </c>
      <c r="D75" s="15"/>
      <c r="E75" s="16"/>
      <c r="F75" s="16"/>
      <c r="G75" s="16"/>
      <c r="H75" s="16">
        <v>15</v>
      </c>
      <c r="I75" s="16">
        <v>29</v>
      </c>
      <c r="J75" s="16">
        <v>38</v>
      </c>
      <c r="K75" s="17">
        <v>95</v>
      </c>
      <c r="L75" s="28"/>
      <c r="M75" s="29"/>
      <c r="N75" s="29"/>
      <c r="O75" s="29"/>
      <c r="P75" s="29">
        <v>0.71942446043165476</v>
      </c>
      <c r="Q75" s="29">
        <v>0.48854447439353099</v>
      </c>
      <c r="R75" s="29">
        <v>0.35553892215568861</v>
      </c>
      <c r="S75" s="30">
        <v>0.42899074283133892</v>
      </c>
    </row>
    <row r="76" spans="1:19" ht="14.1" customHeight="1">
      <c r="A76" s="48"/>
      <c r="B76" s="42"/>
      <c r="C76" s="18" t="s">
        <v>10</v>
      </c>
      <c r="D76" s="15"/>
      <c r="E76" s="16"/>
      <c r="F76" s="16"/>
      <c r="G76" s="16"/>
      <c r="H76" s="16">
        <v>2085</v>
      </c>
      <c r="I76" s="16">
        <v>5936</v>
      </c>
      <c r="J76" s="16">
        <v>10688</v>
      </c>
      <c r="K76" s="17">
        <v>22145</v>
      </c>
      <c r="L76" s="28">
        <v>100</v>
      </c>
      <c r="M76" s="29">
        <v>100</v>
      </c>
      <c r="N76" s="29">
        <v>100</v>
      </c>
      <c r="O76" s="29">
        <v>100</v>
      </c>
      <c r="P76" s="29">
        <v>100</v>
      </c>
      <c r="Q76" s="29">
        <v>100</v>
      </c>
      <c r="R76" s="29">
        <v>100</v>
      </c>
      <c r="S76" s="30">
        <v>100</v>
      </c>
    </row>
    <row r="77" spans="1:19" ht="14.1" customHeight="1">
      <c r="A77" s="51"/>
      <c r="B77" s="41" t="s">
        <v>30</v>
      </c>
      <c r="C77" s="10" t="s">
        <v>15</v>
      </c>
      <c r="D77" s="11">
        <v>587</v>
      </c>
      <c r="E77" s="12">
        <v>714</v>
      </c>
      <c r="F77" s="12">
        <v>661</v>
      </c>
      <c r="G77" s="12">
        <v>668</v>
      </c>
      <c r="H77" s="12">
        <v>1120</v>
      </c>
      <c r="I77" s="12">
        <v>2600</v>
      </c>
      <c r="J77" s="12">
        <v>4668</v>
      </c>
      <c r="K77" s="13">
        <v>11018</v>
      </c>
      <c r="L77" s="25">
        <v>74.872448979591837</v>
      </c>
      <c r="M77" s="26">
        <v>68.32535885167465</v>
      </c>
      <c r="N77" s="26">
        <v>58.75555555555556</v>
      </c>
      <c r="O77" s="26">
        <v>52.228303362001562</v>
      </c>
      <c r="P77" s="26">
        <v>47.986289631533843</v>
      </c>
      <c r="Q77" s="26">
        <v>41.6</v>
      </c>
      <c r="R77" s="26">
        <v>37.932715748415404</v>
      </c>
      <c r="S77" s="27">
        <v>43.856227361381997</v>
      </c>
    </row>
    <row r="78" spans="1:19" ht="14.1" customHeight="1">
      <c r="A78" s="51"/>
      <c r="B78" s="41"/>
      <c r="C78" s="14" t="s">
        <v>16</v>
      </c>
      <c r="D78" s="15">
        <v>156</v>
      </c>
      <c r="E78" s="16">
        <v>225</v>
      </c>
      <c r="F78" s="16">
        <v>313</v>
      </c>
      <c r="G78" s="16">
        <v>393</v>
      </c>
      <c r="H78" s="16">
        <v>758</v>
      </c>
      <c r="I78" s="16">
        <v>2160</v>
      </c>
      <c r="J78" s="16">
        <v>4224</v>
      </c>
      <c r="K78" s="17">
        <v>8229</v>
      </c>
      <c r="L78" s="28">
        <v>19.897959183673468</v>
      </c>
      <c r="M78" s="29">
        <v>21.5311004784689</v>
      </c>
      <c r="N78" s="29">
        <v>27.822222222222219</v>
      </c>
      <c r="O78" s="29">
        <v>30.727130570758405</v>
      </c>
      <c r="P78" s="29">
        <v>32.476435304198802</v>
      </c>
      <c r="Q78" s="29">
        <v>34.56</v>
      </c>
      <c r="R78" s="29">
        <v>34.324719648951728</v>
      </c>
      <c r="S78" s="30">
        <v>32.754846156908016</v>
      </c>
    </row>
    <row r="79" spans="1:19" ht="14.1" customHeight="1">
      <c r="A79" s="51"/>
      <c r="B79" s="41"/>
      <c r="C79" s="14" t="s">
        <v>17</v>
      </c>
      <c r="D79" s="15">
        <v>30</v>
      </c>
      <c r="E79" s="16">
        <v>53</v>
      </c>
      <c r="F79" s="16">
        <v>76</v>
      </c>
      <c r="G79" s="16">
        <v>118</v>
      </c>
      <c r="H79" s="16">
        <v>246</v>
      </c>
      <c r="I79" s="16">
        <v>828</v>
      </c>
      <c r="J79" s="16">
        <v>1928</v>
      </c>
      <c r="K79" s="17">
        <v>3279</v>
      </c>
      <c r="L79" s="28">
        <v>3.8265306122448979</v>
      </c>
      <c r="M79" s="29">
        <v>5.071770334928229</v>
      </c>
      <c r="N79" s="29">
        <v>6.7555555555555546</v>
      </c>
      <c r="O79" s="29">
        <v>9.2259577795152463</v>
      </c>
      <c r="P79" s="29">
        <v>10.539845758354756</v>
      </c>
      <c r="Q79" s="29">
        <v>13.247999999999999</v>
      </c>
      <c r="R79" s="29">
        <v>15.667154233707134</v>
      </c>
      <c r="S79" s="30">
        <v>13.05178521673367</v>
      </c>
    </row>
    <row r="80" spans="1:19" ht="14.1" customHeight="1">
      <c r="A80" s="51"/>
      <c r="B80" s="41"/>
      <c r="C80" s="14" t="s">
        <v>18</v>
      </c>
      <c r="D80" s="15"/>
      <c r="E80" s="16"/>
      <c r="F80" s="16">
        <v>43</v>
      </c>
      <c r="G80" s="16">
        <v>67</v>
      </c>
      <c r="H80" s="16">
        <v>149</v>
      </c>
      <c r="I80" s="16">
        <v>549</v>
      </c>
      <c r="J80" s="16">
        <v>1233</v>
      </c>
      <c r="K80" s="17">
        <v>2080</v>
      </c>
      <c r="L80" s="28"/>
      <c r="M80" s="29"/>
      <c r="N80" s="29">
        <v>3.822222222222222</v>
      </c>
      <c r="O80" s="29">
        <v>5.2384675527756057</v>
      </c>
      <c r="P80" s="29">
        <v>6.3838903170522707</v>
      </c>
      <c r="Q80" s="29">
        <v>8.7840000000000007</v>
      </c>
      <c r="R80" s="29">
        <v>10.019502681618722</v>
      </c>
      <c r="S80" s="30">
        <v>8.2792660112247738</v>
      </c>
    </row>
    <row r="81" spans="1:19" ht="14.1" customHeight="1">
      <c r="A81" s="51"/>
      <c r="B81" s="41"/>
      <c r="C81" s="14" t="s">
        <v>19</v>
      </c>
      <c r="D81" s="15"/>
      <c r="E81" s="16"/>
      <c r="F81" s="16">
        <v>15</v>
      </c>
      <c r="G81" s="16">
        <v>14</v>
      </c>
      <c r="H81" s="16">
        <v>33</v>
      </c>
      <c r="I81" s="16">
        <v>45</v>
      </c>
      <c r="J81" s="16">
        <v>79</v>
      </c>
      <c r="K81" s="17">
        <v>201</v>
      </c>
      <c r="L81" s="28"/>
      <c r="M81" s="29"/>
      <c r="N81" s="29">
        <v>1.3333333333333335</v>
      </c>
      <c r="O81" s="29">
        <v>1.0946051602814699</v>
      </c>
      <c r="P81" s="29">
        <v>1.4138817480719794</v>
      </c>
      <c r="Q81" s="29">
        <v>0.72</v>
      </c>
      <c r="R81" s="29">
        <v>0.64196326994961805</v>
      </c>
      <c r="S81" s="30">
        <v>0.80006368666162475</v>
      </c>
    </row>
    <row r="82" spans="1:19" ht="14.1" customHeight="1">
      <c r="A82" s="51"/>
      <c r="B82" s="41"/>
      <c r="C82" s="14" t="s">
        <v>20</v>
      </c>
      <c r="D82" s="15"/>
      <c r="E82" s="16"/>
      <c r="F82" s="16">
        <v>17</v>
      </c>
      <c r="G82" s="16">
        <v>19</v>
      </c>
      <c r="H82" s="16">
        <v>28</v>
      </c>
      <c r="I82" s="16">
        <v>68</v>
      </c>
      <c r="J82" s="16">
        <v>174</v>
      </c>
      <c r="K82" s="17">
        <v>316</v>
      </c>
      <c r="L82" s="28"/>
      <c r="M82" s="29"/>
      <c r="N82" s="29">
        <v>1.5111111111111111</v>
      </c>
      <c r="O82" s="29">
        <v>1.4855355746677092</v>
      </c>
      <c r="P82" s="29">
        <v>1.1996572407883461</v>
      </c>
      <c r="Q82" s="29">
        <v>1.0880000000000001</v>
      </c>
      <c r="R82" s="29">
        <v>1.4139444173573867</v>
      </c>
      <c r="S82" s="30">
        <v>1.2578115670899175</v>
      </c>
    </row>
    <row r="83" spans="1:19" ht="14.1" customHeight="1">
      <c r="A83" s="51"/>
      <c r="B83" s="41"/>
      <c r="C83" s="18" t="s">
        <v>10</v>
      </c>
      <c r="D83" s="19"/>
      <c r="E83" s="20"/>
      <c r="F83" s="20">
        <v>1125</v>
      </c>
      <c r="G83" s="20">
        <v>1279</v>
      </c>
      <c r="H83" s="20">
        <v>2334</v>
      </c>
      <c r="I83" s="20">
        <v>6250</v>
      </c>
      <c r="J83" s="20">
        <v>12306</v>
      </c>
      <c r="K83" s="21">
        <v>25123</v>
      </c>
      <c r="L83" s="31">
        <v>100</v>
      </c>
      <c r="M83" s="32">
        <v>100</v>
      </c>
      <c r="N83" s="32">
        <v>100</v>
      </c>
      <c r="O83" s="32">
        <v>100</v>
      </c>
      <c r="P83" s="32">
        <v>100</v>
      </c>
      <c r="Q83" s="32">
        <v>100</v>
      </c>
      <c r="R83" s="32">
        <v>100</v>
      </c>
      <c r="S83" s="33">
        <v>100</v>
      </c>
    </row>
    <row r="84" spans="1:19" ht="14.1" customHeight="1">
      <c r="A84" s="48"/>
      <c r="B84" s="40" t="s">
        <v>31</v>
      </c>
      <c r="C84" s="10" t="s">
        <v>15</v>
      </c>
      <c r="D84" s="15">
        <v>451</v>
      </c>
      <c r="E84" s="16">
        <v>533</v>
      </c>
      <c r="F84" s="16">
        <v>560</v>
      </c>
      <c r="G84" s="16">
        <v>562</v>
      </c>
      <c r="H84" s="16">
        <v>875</v>
      </c>
      <c r="I84" s="16">
        <v>2052</v>
      </c>
      <c r="J84" s="16">
        <v>3684</v>
      </c>
      <c r="K84" s="17">
        <v>8717</v>
      </c>
      <c r="L84" s="28">
        <v>73.813420621931257</v>
      </c>
      <c r="M84" s="29">
        <v>67.128463476070536</v>
      </c>
      <c r="N84" s="29">
        <v>58.151609553478714</v>
      </c>
      <c r="O84" s="29">
        <v>53.677172874880611</v>
      </c>
      <c r="P84" s="29">
        <v>48.342541436464089</v>
      </c>
      <c r="Q84" s="29">
        <v>43.091138177236452</v>
      </c>
      <c r="R84" s="29">
        <v>38.069649684819673</v>
      </c>
      <c r="S84" s="30">
        <v>44.329739625711959</v>
      </c>
    </row>
    <row r="85" spans="1:19" ht="14.1" customHeight="1">
      <c r="A85" s="48"/>
      <c r="B85" s="41"/>
      <c r="C85" s="14" t="s">
        <v>16</v>
      </c>
      <c r="D85" s="15">
        <v>130</v>
      </c>
      <c r="E85" s="16">
        <v>179</v>
      </c>
      <c r="F85" s="16">
        <v>285</v>
      </c>
      <c r="G85" s="16">
        <v>310</v>
      </c>
      <c r="H85" s="16">
        <v>622</v>
      </c>
      <c r="I85" s="16">
        <v>1691</v>
      </c>
      <c r="J85" s="16">
        <v>3466</v>
      </c>
      <c r="K85" s="17">
        <v>6683</v>
      </c>
      <c r="L85" s="28">
        <v>21.276595744680851</v>
      </c>
      <c r="M85" s="29">
        <v>22.544080604534006</v>
      </c>
      <c r="N85" s="29">
        <v>29.595015576323984</v>
      </c>
      <c r="O85" s="29">
        <v>29.608404966571158</v>
      </c>
      <c r="P85" s="29">
        <v>34.364640883977899</v>
      </c>
      <c r="Q85" s="29">
        <v>35.510289794204112</v>
      </c>
      <c r="R85" s="29">
        <v>35.816885398367262</v>
      </c>
      <c r="S85" s="30">
        <v>33.985964198535399</v>
      </c>
    </row>
    <row r="86" spans="1:19" ht="14.1" customHeight="1">
      <c r="A86" s="48"/>
      <c r="B86" s="41"/>
      <c r="C86" s="14" t="s">
        <v>17</v>
      </c>
      <c r="D86" s="15">
        <v>22</v>
      </c>
      <c r="E86" s="16">
        <v>39</v>
      </c>
      <c r="F86" s="16">
        <v>74</v>
      </c>
      <c r="G86" s="16">
        <v>109</v>
      </c>
      <c r="H86" s="16">
        <v>173</v>
      </c>
      <c r="I86" s="16">
        <v>624</v>
      </c>
      <c r="J86" s="16">
        <v>1487</v>
      </c>
      <c r="K86" s="17">
        <v>2528</v>
      </c>
      <c r="L86" s="28">
        <v>3.6006546644844519</v>
      </c>
      <c r="M86" s="29">
        <v>4.9118387909319896</v>
      </c>
      <c r="N86" s="29">
        <v>7.6843198338525447</v>
      </c>
      <c r="O86" s="29">
        <v>10.410697230181471</v>
      </c>
      <c r="P86" s="29">
        <v>9.5580110497237563</v>
      </c>
      <c r="Q86" s="29">
        <v>13.103737925241496</v>
      </c>
      <c r="R86" s="29">
        <v>15.36633254107678</v>
      </c>
      <c r="S86" s="30">
        <v>12.855980471928397</v>
      </c>
    </row>
    <row r="87" spans="1:19" ht="14.1" customHeight="1">
      <c r="A87" s="48"/>
      <c r="B87" s="41"/>
      <c r="C87" s="14" t="s">
        <v>18</v>
      </c>
      <c r="D87" s="15"/>
      <c r="E87" s="16"/>
      <c r="F87" s="16">
        <v>37</v>
      </c>
      <c r="G87" s="16">
        <v>52</v>
      </c>
      <c r="H87" s="16">
        <v>126</v>
      </c>
      <c r="I87" s="16">
        <v>355</v>
      </c>
      <c r="J87" s="16">
        <v>949</v>
      </c>
      <c r="K87" s="17">
        <v>1554</v>
      </c>
      <c r="L87" s="28"/>
      <c r="M87" s="29"/>
      <c r="N87" s="29">
        <v>3.8421599169262723</v>
      </c>
      <c r="O87" s="29">
        <v>4.966571155682904</v>
      </c>
      <c r="P87" s="29">
        <v>6.9613259668508292</v>
      </c>
      <c r="Q87" s="29">
        <v>7.4548509029819412</v>
      </c>
      <c r="R87" s="29">
        <v>9.8067582928593584</v>
      </c>
      <c r="S87" s="30">
        <v>7.9027664768104149</v>
      </c>
    </row>
    <row r="88" spans="1:19" ht="14.1" customHeight="1">
      <c r="A88" s="48"/>
      <c r="B88" s="42"/>
      <c r="C88" s="14" t="s">
        <v>19</v>
      </c>
      <c r="D88" s="15"/>
      <c r="E88" s="16">
        <v>13</v>
      </c>
      <c r="F88" s="16"/>
      <c r="G88" s="16">
        <v>13</v>
      </c>
      <c r="H88" s="16">
        <v>13</v>
      </c>
      <c r="I88" s="16">
        <v>35</v>
      </c>
      <c r="J88" s="16">
        <v>81</v>
      </c>
      <c r="K88" s="17">
        <v>162</v>
      </c>
      <c r="L88" s="28"/>
      <c r="M88" s="29">
        <v>1.6372795969773299</v>
      </c>
      <c r="N88" s="29"/>
      <c r="O88" s="29">
        <v>1.241642788920726</v>
      </c>
      <c r="P88" s="29">
        <v>0.71823204419889508</v>
      </c>
      <c r="Q88" s="29">
        <v>0.73498530029399411</v>
      </c>
      <c r="R88" s="29">
        <v>0.83703627157176808</v>
      </c>
      <c r="S88" s="30">
        <v>0.82384052074857606</v>
      </c>
    </row>
    <row r="89" spans="1:19" ht="14.1" customHeight="1">
      <c r="A89" s="48"/>
      <c r="B89" s="42"/>
      <c r="C89" s="14" t="s">
        <v>20</v>
      </c>
      <c r="D89" s="15"/>
      <c r="E89" s="16"/>
      <c r="F89" s="16"/>
      <c r="G89" s="16"/>
      <c r="H89" s="16"/>
      <c r="I89" s="16"/>
      <c r="J89" s="16">
        <v>10</v>
      </c>
      <c r="K89" s="17">
        <v>20</v>
      </c>
      <c r="L89" s="28"/>
      <c r="M89" s="29"/>
      <c r="N89" s="29"/>
      <c r="O89" s="29"/>
      <c r="P89" s="29"/>
      <c r="Q89" s="29"/>
      <c r="R89" s="29">
        <v>0.10333781130515657</v>
      </c>
      <c r="S89" s="30">
        <v>0.10170870626525631</v>
      </c>
    </row>
    <row r="90" spans="1:19" ht="14.1" customHeight="1">
      <c r="A90" s="48"/>
      <c r="B90" s="42"/>
      <c r="C90" s="18" t="s">
        <v>10</v>
      </c>
      <c r="D90" s="15"/>
      <c r="E90" s="16"/>
      <c r="F90" s="16"/>
      <c r="G90" s="16"/>
      <c r="H90" s="16"/>
      <c r="I90" s="16"/>
      <c r="J90" s="16">
        <v>9677</v>
      </c>
      <c r="K90" s="17">
        <v>19664</v>
      </c>
      <c r="L90" s="28">
        <v>100</v>
      </c>
      <c r="M90" s="29">
        <v>100</v>
      </c>
      <c r="N90" s="29">
        <v>100</v>
      </c>
      <c r="O90" s="29">
        <v>100</v>
      </c>
      <c r="P90" s="29">
        <v>100</v>
      </c>
      <c r="Q90" s="29">
        <v>100</v>
      </c>
      <c r="R90" s="29">
        <v>100</v>
      </c>
      <c r="S90" s="30">
        <v>100</v>
      </c>
    </row>
    <row r="91" spans="1:19" ht="14.1" customHeight="1">
      <c r="A91" s="51"/>
      <c r="B91" s="41" t="s">
        <v>32</v>
      </c>
      <c r="C91" s="10" t="s">
        <v>15</v>
      </c>
      <c r="D91" s="11">
        <v>180</v>
      </c>
      <c r="E91" s="12">
        <v>219</v>
      </c>
      <c r="F91" s="12">
        <v>218</v>
      </c>
      <c r="G91" s="12">
        <v>204</v>
      </c>
      <c r="H91" s="12">
        <v>436</v>
      </c>
      <c r="I91" s="12">
        <v>876</v>
      </c>
      <c r="J91" s="12">
        <v>1209</v>
      </c>
      <c r="K91" s="13">
        <v>3342</v>
      </c>
      <c r="L91" s="25">
        <v>67.415730337078656</v>
      </c>
      <c r="M91" s="26">
        <v>64.792899408284015</v>
      </c>
      <c r="N91" s="26">
        <v>53.041362530413629</v>
      </c>
      <c r="O91" s="26">
        <v>41.889117043121146</v>
      </c>
      <c r="P91" s="26">
        <v>38.584070796460182</v>
      </c>
      <c r="Q91" s="26">
        <v>33.031674208144793</v>
      </c>
      <c r="R91" s="26">
        <v>30.112079701120798</v>
      </c>
      <c r="S91" s="27">
        <v>35.935483870967744</v>
      </c>
    </row>
    <row r="92" spans="1:19" ht="14.1" customHeight="1">
      <c r="A92" s="51"/>
      <c r="B92" s="41"/>
      <c r="C92" s="14" t="s">
        <v>16</v>
      </c>
      <c r="D92" s="15">
        <v>74</v>
      </c>
      <c r="E92" s="16">
        <v>89</v>
      </c>
      <c r="F92" s="16">
        <v>144</v>
      </c>
      <c r="G92" s="16">
        <v>172</v>
      </c>
      <c r="H92" s="16">
        <v>406</v>
      </c>
      <c r="I92" s="16">
        <v>1034</v>
      </c>
      <c r="J92" s="16">
        <v>1592</v>
      </c>
      <c r="K92" s="17">
        <v>3511</v>
      </c>
      <c r="L92" s="28">
        <v>27.715355805243448</v>
      </c>
      <c r="M92" s="29">
        <v>26.331360946745562</v>
      </c>
      <c r="N92" s="29">
        <v>35.036496350364963</v>
      </c>
      <c r="O92" s="29">
        <v>35.318275154004105</v>
      </c>
      <c r="P92" s="29">
        <v>35.929203539823007</v>
      </c>
      <c r="Q92" s="29">
        <v>38.989441930618405</v>
      </c>
      <c r="R92" s="29">
        <v>39.651307596513078</v>
      </c>
      <c r="S92" s="30">
        <v>37.752688172043008</v>
      </c>
    </row>
    <row r="93" spans="1:19" ht="14.1" customHeight="1">
      <c r="A93" s="51"/>
      <c r="B93" s="41"/>
      <c r="C93" s="14" t="s">
        <v>17</v>
      </c>
      <c r="D93" s="15"/>
      <c r="E93" s="16"/>
      <c r="F93" s="16">
        <v>28</v>
      </c>
      <c r="G93" s="16">
        <v>65</v>
      </c>
      <c r="H93" s="16">
        <v>170</v>
      </c>
      <c r="I93" s="16">
        <v>444</v>
      </c>
      <c r="J93" s="16">
        <v>712</v>
      </c>
      <c r="K93" s="17">
        <v>1445</v>
      </c>
      <c r="L93" s="28"/>
      <c r="M93" s="29"/>
      <c r="N93" s="29">
        <v>6.8126520681265204</v>
      </c>
      <c r="O93" s="29">
        <v>13.347022587268995</v>
      </c>
      <c r="P93" s="29">
        <v>15.044247787610621</v>
      </c>
      <c r="Q93" s="29">
        <v>16.742081447963798</v>
      </c>
      <c r="R93" s="29">
        <v>17.733499377334994</v>
      </c>
      <c r="S93" s="30">
        <v>15.53763440860215</v>
      </c>
    </row>
    <row r="94" spans="1:19" ht="14.1" customHeight="1">
      <c r="A94" s="51"/>
      <c r="B94" s="41"/>
      <c r="C94" s="14" t="s">
        <v>18</v>
      </c>
      <c r="D94" s="15"/>
      <c r="E94" s="16"/>
      <c r="F94" s="16">
        <v>14</v>
      </c>
      <c r="G94" s="16">
        <v>31</v>
      </c>
      <c r="H94" s="16">
        <v>92</v>
      </c>
      <c r="I94" s="16">
        <v>273</v>
      </c>
      <c r="J94" s="16">
        <v>454</v>
      </c>
      <c r="K94" s="17">
        <v>875</v>
      </c>
      <c r="L94" s="28"/>
      <c r="M94" s="29"/>
      <c r="N94" s="29">
        <v>3.4063260340632602</v>
      </c>
      <c r="O94" s="29">
        <v>6.3655030800821351</v>
      </c>
      <c r="P94" s="29">
        <v>8.1415929203539825</v>
      </c>
      <c r="Q94" s="29">
        <v>10.294117647058822</v>
      </c>
      <c r="R94" s="29">
        <v>11.307596513075966</v>
      </c>
      <c r="S94" s="30">
        <v>9.408602150537634</v>
      </c>
    </row>
    <row r="95" spans="1:19" ht="14.1" customHeight="1">
      <c r="A95" s="51"/>
      <c r="B95" s="41"/>
      <c r="C95" s="14" t="s">
        <v>19</v>
      </c>
      <c r="D95" s="15"/>
      <c r="E95" s="16"/>
      <c r="F95" s="16"/>
      <c r="G95" s="16">
        <v>12</v>
      </c>
      <c r="H95" s="16">
        <v>23</v>
      </c>
      <c r="I95" s="16"/>
      <c r="J95" s="16">
        <v>46</v>
      </c>
      <c r="K95" s="17">
        <v>112</v>
      </c>
      <c r="L95" s="28"/>
      <c r="M95" s="29"/>
      <c r="N95" s="29"/>
      <c r="O95" s="29">
        <v>2.4640657084188913</v>
      </c>
      <c r="P95" s="29">
        <v>2.0353982300884956</v>
      </c>
      <c r="Q95" s="29"/>
      <c r="R95" s="29">
        <v>1.145703611457036</v>
      </c>
      <c r="S95" s="30">
        <v>1.2043010752688172</v>
      </c>
    </row>
    <row r="96" spans="1:19" ht="14.1" customHeight="1">
      <c r="A96" s="51"/>
      <c r="B96" s="41"/>
      <c r="C96" s="14" t="s">
        <v>20</v>
      </c>
      <c r="D96" s="15"/>
      <c r="E96" s="16"/>
      <c r="F96" s="16"/>
      <c r="G96" s="16"/>
      <c r="H96" s="16"/>
      <c r="I96" s="16"/>
      <c r="J96" s="16"/>
      <c r="K96" s="17">
        <v>15</v>
      </c>
      <c r="L96" s="28"/>
      <c r="M96" s="29"/>
      <c r="N96" s="29"/>
      <c r="O96" s="29"/>
      <c r="P96" s="29"/>
      <c r="Q96" s="29"/>
      <c r="R96" s="29"/>
      <c r="S96" s="30">
        <v>0.16129032258064516</v>
      </c>
    </row>
    <row r="97" spans="1:19" ht="14.1" customHeight="1">
      <c r="A97" s="51"/>
      <c r="B97" s="41"/>
      <c r="C97" s="18" t="s">
        <v>10</v>
      </c>
      <c r="D97" s="19"/>
      <c r="E97" s="20"/>
      <c r="F97" s="20"/>
      <c r="G97" s="20"/>
      <c r="H97" s="20"/>
      <c r="I97" s="20"/>
      <c r="J97" s="20"/>
      <c r="K97" s="21">
        <v>9300</v>
      </c>
      <c r="L97" s="31">
        <v>100</v>
      </c>
      <c r="M97" s="32">
        <v>100</v>
      </c>
      <c r="N97" s="32">
        <v>100</v>
      </c>
      <c r="O97" s="32">
        <v>100</v>
      </c>
      <c r="P97" s="32">
        <v>100</v>
      </c>
      <c r="Q97" s="32">
        <v>100</v>
      </c>
      <c r="R97" s="32">
        <v>100</v>
      </c>
      <c r="S97" s="33">
        <v>100</v>
      </c>
    </row>
    <row r="98" spans="1:19" ht="14.1" customHeight="1">
      <c r="A98" s="48"/>
      <c r="B98" s="40" t="s">
        <v>33</v>
      </c>
      <c r="C98" s="10" t="s">
        <v>15</v>
      </c>
      <c r="D98" s="15">
        <v>398</v>
      </c>
      <c r="E98" s="16">
        <v>411</v>
      </c>
      <c r="F98" s="16">
        <v>484</v>
      </c>
      <c r="G98" s="16">
        <v>443</v>
      </c>
      <c r="H98" s="16">
        <v>671</v>
      </c>
      <c r="I98" s="16">
        <v>1254</v>
      </c>
      <c r="J98" s="16">
        <v>1753</v>
      </c>
      <c r="K98" s="17">
        <v>5414</v>
      </c>
      <c r="L98" s="28">
        <v>75.954198473282446</v>
      </c>
      <c r="M98" s="29">
        <v>65.971107544141248</v>
      </c>
      <c r="N98" s="29">
        <v>56.410256410256409</v>
      </c>
      <c r="O98" s="29">
        <v>47.634408602150536</v>
      </c>
      <c r="P98" s="29">
        <v>41.039755351681954</v>
      </c>
      <c r="Q98" s="29">
        <v>36.784980932824872</v>
      </c>
      <c r="R98" s="29">
        <v>34.857824617220125</v>
      </c>
      <c r="S98" s="30">
        <v>41.620541205412053</v>
      </c>
    </row>
    <row r="99" spans="1:19" ht="14.1" customHeight="1">
      <c r="A99" s="48"/>
      <c r="B99" s="41"/>
      <c r="C99" s="14" t="s">
        <v>16</v>
      </c>
      <c r="D99" s="15">
        <v>100</v>
      </c>
      <c r="E99" s="16">
        <v>165</v>
      </c>
      <c r="F99" s="16">
        <v>258</v>
      </c>
      <c r="G99" s="16">
        <v>318</v>
      </c>
      <c r="H99" s="16">
        <v>630</v>
      </c>
      <c r="I99" s="16">
        <v>1258</v>
      </c>
      <c r="J99" s="16">
        <v>1864</v>
      </c>
      <c r="K99" s="17">
        <v>4593</v>
      </c>
      <c r="L99" s="28">
        <v>19.083969465648856</v>
      </c>
      <c r="M99" s="29">
        <v>26.484751203852326</v>
      </c>
      <c r="N99" s="29">
        <v>30.069930069930066</v>
      </c>
      <c r="O99" s="29">
        <v>34.193548387096776</v>
      </c>
      <c r="P99" s="29">
        <v>38.532110091743121</v>
      </c>
      <c r="Q99" s="29">
        <v>36.902317395130538</v>
      </c>
      <c r="R99" s="29">
        <v>37.065022867369258</v>
      </c>
      <c r="S99" s="30">
        <v>35.309040590405907</v>
      </c>
    </row>
    <row r="100" spans="1:19" ht="14.1" customHeight="1">
      <c r="A100" s="48"/>
      <c r="B100" s="41"/>
      <c r="C100" s="14" t="s">
        <v>17</v>
      </c>
      <c r="D100" s="15">
        <v>14</v>
      </c>
      <c r="E100" s="16">
        <v>28</v>
      </c>
      <c r="F100" s="16">
        <v>58</v>
      </c>
      <c r="G100" s="16">
        <v>95</v>
      </c>
      <c r="H100" s="16">
        <v>186</v>
      </c>
      <c r="I100" s="16">
        <v>539</v>
      </c>
      <c r="J100" s="16">
        <v>831</v>
      </c>
      <c r="K100" s="17">
        <v>1751</v>
      </c>
      <c r="L100" s="28">
        <v>2.6717557251908395</v>
      </c>
      <c r="M100" s="29">
        <v>4.4943820224719104</v>
      </c>
      <c r="N100" s="29">
        <v>6.7599067599067597</v>
      </c>
      <c r="O100" s="29">
        <v>10.21505376344086</v>
      </c>
      <c r="P100" s="29">
        <v>11.376146788990827</v>
      </c>
      <c r="Q100" s="29">
        <v>15.811088295687886</v>
      </c>
      <c r="R100" s="29">
        <v>16.524159872738121</v>
      </c>
      <c r="S100" s="30">
        <v>13.460947109471094</v>
      </c>
    </row>
    <row r="101" spans="1:19" ht="14.1" customHeight="1">
      <c r="A101" s="48"/>
      <c r="B101" s="41"/>
      <c r="C101" s="14" t="s">
        <v>18</v>
      </c>
      <c r="D101" s="15"/>
      <c r="E101" s="16"/>
      <c r="F101" s="16">
        <v>40</v>
      </c>
      <c r="G101" s="16">
        <v>61</v>
      </c>
      <c r="H101" s="16">
        <v>127</v>
      </c>
      <c r="I101" s="16">
        <v>313</v>
      </c>
      <c r="J101" s="16">
        <v>515</v>
      </c>
      <c r="K101" s="17">
        <v>1078</v>
      </c>
      <c r="L101" s="28"/>
      <c r="M101" s="29"/>
      <c r="N101" s="29">
        <v>4.6620046620046622</v>
      </c>
      <c r="O101" s="29">
        <v>6.559139784946237</v>
      </c>
      <c r="P101" s="29">
        <v>7.7675840978593271</v>
      </c>
      <c r="Q101" s="29">
        <v>9.1815781754180108</v>
      </c>
      <c r="R101" s="29">
        <v>10.240604493935177</v>
      </c>
      <c r="S101" s="30">
        <v>8.2872078720787208</v>
      </c>
    </row>
    <row r="102" spans="1:19" ht="14.1" customHeight="1">
      <c r="A102" s="48"/>
      <c r="B102" s="42"/>
      <c r="C102" s="14" t="s">
        <v>19</v>
      </c>
      <c r="D102" s="15"/>
      <c r="E102" s="16"/>
      <c r="F102" s="16">
        <v>16</v>
      </c>
      <c r="G102" s="16"/>
      <c r="H102" s="16">
        <v>11</v>
      </c>
      <c r="I102" s="16">
        <v>33</v>
      </c>
      <c r="J102" s="16">
        <v>40</v>
      </c>
      <c r="K102" s="17">
        <v>114</v>
      </c>
      <c r="L102" s="28"/>
      <c r="M102" s="29"/>
      <c r="N102" s="29">
        <v>1.8648018648018647</v>
      </c>
      <c r="O102" s="29"/>
      <c r="P102" s="29">
        <v>0.672782874617737</v>
      </c>
      <c r="Q102" s="29">
        <v>0.96802581402170729</v>
      </c>
      <c r="R102" s="29">
        <v>0.7953867568104992</v>
      </c>
      <c r="S102" s="30">
        <v>0.87638376383763827</v>
      </c>
    </row>
    <row r="103" spans="1:19" ht="14.1" customHeight="1">
      <c r="A103" s="48"/>
      <c r="B103" s="42"/>
      <c r="C103" s="14" t="s">
        <v>20</v>
      </c>
      <c r="D103" s="15"/>
      <c r="E103" s="16"/>
      <c r="F103" s="16"/>
      <c r="G103" s="16"/>
      <c r="H103" s="16">
        <v>10</v>
      </c>
      <c r="I103" s="16">
        <v>12</v>
      </c>
      <c r="J103" s="16">
        <v>26</v>
      </c>
      <c r="K103" s="17">
        <v>58</v>
      </c>
      <c r="L103" s="28"/>
      <c r="M103" s="29"/>
      <c r="N103" s="29"/>
      <c r="O103" s="29"/>
      <c r="P103" s="29">
        <v>0.6116207951070336</v>
      </c>
      <c r="Q103" s="29">
        <v>0.35200938691698441</v>
      </c>
      <c r="R103" s="29">
        <v>0.51700139192682437</v>
      </c>
      <c r="S103" s="30">
        <v>0.44587945879458796</v>
      </c>
    </row>
    <row r="104" spans="1:19" ht="14.1" customHeight="1">
      <c r="A104" s="48"/>
      <c r="B104" s="42"/>
      <c r="C104" s="18" t="s">
        <v>10</v>
      </c>
      <c r="D104" s="15"/>
      <c r="E104" s="16"/>
      <c r="F104" s="16"/>
      <c r="G104" s="16"/>
      <c r="H104" s="16">
        <v>1635</v>
      </c>
      <c r="I104" s="16">
        <v>3409</v>
      </c>
      <c r="J104" s="16">
        <v>5029</v>
      </c>
      <c r="K104" s="17">
        <v>13008</v>
      </c>
      <c r="L104" s="28">
        <v>100</v>
      </c>
      <c r="M104" s="29">
        <v>100</v>
      </c>
      <c r="N104" s="29">
        <v>100</v>
      </c>
      <c r="O104" s="29">
        <v>100</v>
      </c>
      <c r="P104" s="29">
        <v>100</v>
      </c>
      <c r="Q104" s="29">
        <v>100</v>
      </c>
      <c r="R104" s="29">
        <v>100</v>
      </c>
      <c r="S104" s="30">
        <v>100</v>
      </c>
    </row>
    <row r="105" spans="1:19" ht="14.1" customHeight="1">
      <c r="A105" s="51"/>
      <c r="B105" s="41" t="s">
        <v>34</v>
      </c>
      <c r="C105" s="10" t="s">
        <v>15</v>
      </c>
      <c r="D105" s="11">
        <v>329</v>
      </c>
      <c r="E105" s="12">
        <v>391</v>
      </c>
      <c r="F105" s="12">
        <v>363</v>
      </c>
      <c r="G105" s="12">
        <v>359</v>
      </c>
      <c r="H105" s="12">
        <v>580</v>
      </c>
      <c r="I105" s="12">
        <v>1254</v>
      </c>
      <c r="J105" s="12">
        <v>1679</v>
      </c>
      <c r="K105" s="13">
        <v>4955</v>
      </c>
      <c r="L105" s="25">
        <v>72.787610619469021</v>
      </c>
      <c r="M105" s="26">
        <v>67.182130584192436</v>
      </c>
      <c r="N105" s="26">
        <v>54.260089686098652</v>
      </c>
      <c r="O105" s="26">
        <v>45.732484076433124</v>
      </c>
      <c r="P105" s="26">
        <v>39.509536784741144</v>
      </c>
      <c r="Q105" s="26">
        <v>34.979079497907946</v>
      </c>
      <c r="R105" s="26">
        <v>32.048100782592101</v>
      </c>
      <c r="S105" s="27">
        <v>38.771517996870109</v>
      </c>
    </row>
    <row r="106" spans="1:19" ht="14.1" customHeight="1">
      <c r="A106" s="51"/>
      <c r="B106" s="41"/>
      <c r="C106" s="14" t="s">
        <v>16</v>
      </c>
      <c r="D106" s="15">
        <v>90</v>
      </c>
      <c r="E106" s="16">
        <v>130</v>
      </c>
      <c r="F106" s="16">
        <v>215</v>
      </c>
      <c r="G106" s="16">
        <v>287</v>
      </c>
      <c r="H106" s="16">
        <v>522</v>
      </c>
      <c r="I106" s="16">
        <v>1385</v>
      </c>
      <c r="J106" s="16">
        <v>1906</v>
      </c>
      <c r="K106" s="17">
        <v>4535</v>
      </c>
      <c r="L106" s="28">
        <v>19.911504424778762</v>
      </c>
      <c r="M106" s="29">
        <v>22.336769759450174</v>
      </c>
      <c r="N106" s="29">
        <v>32.13751868460389</v>
      </c>
      <c r="O106" s="29">
        <v>36.560509554140125</v>
      </c>
      <c r="P106" s="29">
        <v>35.558583106267029</v>
      </c>
      <c r="Q106" s="29">
        <v>38.633193863319384</v>
      </c>
      <c r="R106" s="29">
        <v>36.380988738308837</v>
      </c>
      <c r="S106" s="30">
        <v>35.485133020344293</v>
      </c>
    </row>
    <row r="107" spans="1:19" ht="14.1" customHeight="1">
      <c r="A107" s="51"/>
      <c r="B107" s="41"/>
      <c r="C107" s="14" t="s">
        <v>17</v>
      </c>
      <c r="D107" s="15">
        <v>17</v>
      </c>
      <c r="E107" s="16">
        <v>34</v>
      </c>
      <c r="F107" s="16">
        <v>58</v>
      </c>
      <c r="G107" s="16">
        <v>77</v>
      </c>
      <c r="H107" s="16">
        <v>224</v>
      </c>
      <c r="I107" s="16">
        <v>583</v>
      </c>
      <c r="J107" s="16">
        <v>1003</v>
      </c>
      <c r="K107" s="17">
        <v>1996</v>
      </c>
      <c r="L107" s="28">
        <v>3.7610619469026552</v>
      </c>
      <c r="M107" s="29">
        <v>5.8419243986254292</v>
      </c>
      <c r="N107" s="29">
        <v>8.6696562032884916</v>
      </c>
      <c r="O107" s="29">
        <v>9.8089171974522298</v>
      </c>
      <c r="P107" s="29">
        <v>15.258855585831062</v>
      </c>
      <c r="Q107" s="29">
        <v>16.262203626220362</v>
      </c>
      <c r="R107" s="29">
        <v>19.144874976140486</v>
      </c>
      <c r="S107" s="30">
        <v>15.618153364632237</v>
      </c>
    </row>
    <row r="108" spans="1:19" ht="14.1" customHeight="1">
      <c r="A108" s="51"/>
      <c r="B108" s="41"/>
      <c r="C108" s="14" t="s">
        <v>18</v>
      </c>
      <c r="D108" s="15"/>
      <c r="E108" s="16"/>
      <c r="F108" s="16">
        <v>24</v>
      </c>
      <c r="G108" s="16">
        <v>51</v>
      </c>
      <c r="H108" s="16">
        <v>117</v>
      </c>
      <c r="I108" s="16">
        <v>325</v>
      </c>
      <c r="J108" s="16">
        <v>594</v>
      </c>
      <c r="K108" s="17">
        <v>1135</v>
      </c>
      <c r="L108" s="28"/>
      <c r="M108" s="29"/>
      <c r="N108" s="29">
        <v>3.5874439461883409</v>
      </c>
      <c r="O108" s="29">
        <v>6.4968152866242042</v>
      </c>
      <c r="P108" s="29">
        <v>7.9700272479564029</v>
      </c>
      <c r="Q108" s="29">
        <v>9.0655509065550905</v>
      </c>
      <c r="R108" s="29">
        <v>11.338041610994464</v>
      </c>
      <c r="S108" s="30">
        <v>8.8810641627543045</v>
      </c>
    </row>
    <row r="109" spans="1:19" ht="14.1" customHeight="1">
      <c r="A109" s="51"/>
      <c r="B109" s="41"/>
      <c r="C109" s="14" t="s">
        <v>19</v>
      </c>
      <c r="D109" s="15"/>
      <c r="E109" s="16"/>
      <c r="F109" s="16"/>
      <c r="G109" s="16">
        <v>11</v>
      </c>
      <c r="H109" s="16">
        <v>22</v>
      </c>
      <c r="I109" s="16">
        <v>28</v>
      </c>
      <c r="J109" s="16">
        <v>43</v>
      </c>
      <c r="K109" s="17">
        <v>128</v>
      </c>
      <c r="L109" s="28"/>
      <c r="M109" s="29"/>
      <c r="N109" s="29"/>
      <c r="O109" s="29">
        <v>1.4012738853503186</v>
      </c>
      <c r="P109" s="29">
        <v>1.4986376021798364</v>
      </c>
      <c r="Q109" s="29">
        <v>0.78103207810320785</v>
      </c>
      <c r="R109" s="29">
        <v>0.82076732200801683</v>
      </c>
      <c r="S109" s="30">
        <v>1.0015649452269171</v>
      </c>
    </row>
    <row r="110" spans="1:19" ht="14.1" customHeight="1">
      <c r="A110" s="51"/>
      <c r="B110" s="41"/>
      <c r="C110" s="14" t="s">
        <v>20</v>
      </c>
      <c r="D110" s="15"/>
      <c r="E110" s="16"/>
      <c r="F110" s="16"/>
      <c r="G110" s="16"/>
      <c r="H110" s="16"/>
      <c r="I110" s="16">
        <v>10</v>
      </c>
      <c r="J110" s="16">
        <v>14</v>
      </c>
      <c r="K110" s="17">
        <v>31</v>
      </c>
      <c r="L110" s="28"/>
      <c r="M110" s="29"/>
      <c r="N110" s="29"/>
      <c r="O110" s="29"/>
      <c r="P110" s="29"/>
      <c r="Q110" s="29">
        <v>0.2789400278940028</v>
      </c>
      <c r="R110" s="29">
        <v>0.26722656995609845</v>
      </c>
      <c r="S110" s="30">
        <v>0.24256651017214398</v>
      </c>
    </row>
    <row r="111" spans="1:19" ht="14.1" customHeight="1">
      <c r="A111" s="51"/>
      <c r="B111" s="41"/>
      <c r="C111" s="18" t="s">
        <v>10</v>
      </c>
      <c r="D111" s="19"/>
      <c r="E111" s="20"/>
      <c r="F111" s="20"/>
      <c r="G111" s="20"/>
      <c r="H111" s="20"/>
      <c r="I111" s="20">
        <v>3585</v>
      </c>
      <c r="J111" s="20">
        <v>5239</v>
      </c>
      <c r="K111" s="21">
        <v>12780</v>
      </c>
      <c r="L111" s="31">
        <v>100</v>
      </c>
      <c r="M111" s="32">
        <v>100</v>
      </c>
      <c r="N111" s="32">
        <v>100</v>
      </c>
      <c r="O111" s="32">
        <v>100</v>
      </c>
      <c r="P111" s="32">
        <v>100</v>
      </c>
      <c r="Q111" s="32">
        <v>100</v>
      </c>
      <c r="R111" s="32">
        <v>100</v>
      </c>
      <c r="S111" s="33">
        <v>100</v>
      </c>
    </row>
    <row r="112" spans="1:19" ht="14.1" customHeight="1">
      <c r="A112" s="48"/>
      <c r="B112" s="40" t="s">
        <v>35</v>
      </c>
      <c r="C112" s="10" t="s">
        <v>15</v>
      </c>
      <c r="D112" s="15">
        <v>109</v>
      </c>
      <c r="E112" s="16">
        <v>116</v>
      </c>
      <c r="F112" s="16">
        <v>129</v>
      </c>
      <c r="G112" s="16">
        <v>120</v>
      </c>
      <c r="H112" s="16">
        <v>205</v>
      </c>
      <c r="I112" s="16">
        <v>417</v>
      </c>
      <c r="J112" s="16">
        <v>643</v>
      </c>
      <c r="K112" s="17">
        <v>1739</v>
      </c>
      <c r="L112" s="28">
        <v>63.742690058479532</v>
      </c>
      <c r="M112" s="29">
        <v>49.785407725321889</v>
      </c>
      <c r="N112" s="29">
        <v>38.855421686746986</v>
      </c>
      <c r="O112" s="29">
        <v>37.735849056603776</v>
      </c>
      <c r="P112" s="29">
        <v>29.839883551673946</v>
      </c>
      <c r="Q112" s="29">
        <v>23.855835240274601</v>
      </c>
      <c r="R112" s="29">
        <v>22.939707456296826</v>
      </c>
      <c r="S112" s="30">
        <v>27.638270820089001</v>
      </c>
    </row>
    <row r="113" spans="1:19" ht="14.1" customHeight="1">
      <c r="A113" s="48"/>
      <c r="B113" s="41"/>
      <c r="C113" s="14" t="s">
        <v>16</v>
      </c>
      <c r="D113" s="15">
        <v>46</v>
      </c>
      <c r="E113" s="16">
        <v>82</v>
      </c>
      <c r="F113" s="16">
        <v>137</v>
      </c>
      <c r="G113" s="16">
        <v>124</v>
      </c>
      <c r="H113" s="16">
        <v>294</v>
      </c>
      <c r="I113" s="16">
        <v>695</v>
      </c>
      <c r="J113" s="16">
        <v>1084</v>
      </c>
      <c r="K113" s="17">
        <v>2462</v>
      </c>
      <c r="L113" s="28">
        <v>26.900584795321635</v>
      </c>
      <c r="M113" s="29">
        <v>35.193133047210303</v>
      </c>
      <c r="N113" s="29">
        <v>41.265060240963855</v>
      </c>
      <c r="O113" s="29">
        <v>38.9937106918239</v>
      </c>
      <c r="P113" s="29">
        <v>42.79475982532751</v>
      </c>
      <c r="Q113" s="29">
        <v>39.759725400457668</v>
      </c>
      <c r="R113" s="29">
        <v>38.672850517302891</v>
      </c>
      <c r="S113" s="30">
        <v>39.129052765416397</v>
      </c>
    </row>
    <row r="114" spans="1:19" ht="14.1" customHeight="1">
      <c r="A114" s="48"/>
      <c r="B114" s="41"/>
      <c r="C114" s="14" t="s">
        <v>17</v>
      </c>
      <c r="D114" s="15"/>
      <c r="E114" s="16"/>
      <c r="F114" s="16">
        <v>45</v>
      </c>
      <c r="G114" s="16">
        <v>51</v>
      </c>
      <c r="H114" s="16">
        <v>120</v>
      </c>
      <c r="I114" s="16">
        <v>396</v>
      </c>
      <c r="J114" s="16">
        <v>669</v>
      </c>
      <c r="K114" s="17">
        <v>1316</v>
      </c>
      <c r="L114" s="28"/>
      <c r="M114" s="29"/>
      <c r="N114" s="29">
        <v>13.554216867469879</v>
      </c>
      <c r="O114" s="29">
        <v>16.037735849056602</v>
      </c>
      <c r="P114" s="29">
        <v>17.467248908296941</v>
      </c>
      <c r="Q114" s="29">
        <v>22.654462242562929</v>
      </c>
      <c r="R114" s="29">
        <v>23.867285051730288</v>
      </c>
      <c r="S114" s="30">
        <v>20.915448188175461</v>
      </c>
    </row>
    <row r="115" spans="1:19" ht="14.1" customHeight="1">
      <c r="A115" s="48"/>
      <c r="B115" s="41"/>
      <c r="C115" s="14" t="s">
        <v>18</v>
      </c>
      <c r="D115" s="15"/>
      <c r="E115" s="16"/>
      <c r="F115" s="16">
        <v>14</v>
      </c>
      <c r="G115" s="16">
        <v>19</v>
      </c>
      <c r="H115" s="16">
        <v>50</v>
      </c>
      <c r="I115" s="16">
        <v>197</v>
      </c>
      <c r="J115" s="16">
        <v>340</v>
      </c>
      <c r="K115" s="17">
        <v>625</v>
      </c>
      <c r="L115" s="28"/>
      <c r="M115" s="29"/>
      <c r="N115" s="29">
        <v>4.2168674698795181</v>
      </c>
      <c r="O115" s="29">
        <v>5.9748427672955975</v>
      </c>
      <c r="P115" s="29">
        <v>7.2780203784570592</v>
      </c>
      <c r="Q115" s="29">
        <v>11.270022883295194</v>
      </c>
      <c r="R115" s="29">
        <v>12.129860863360685</v>
      </c>
      <c r="S115" s="30">
        <v>9.9332485696122053</v>
      </c>
    </row>
    <row r="116" spans="1:19" ht="14.1" customHeight="1">
      <c r="A116" s="48"/>
      <c r="B116" s="42"/>
      <c r="C116" s="14" t="s">
        <v>19</v>
      </c>
      <c r="D116" s="15"/>
      <c r="E116" s="16"/>
      <c r="F116" s="16"/>
      <c r="G116" s="16"/>
      <c r="H116" s="16"/>
      <c r="I116" s="16">
        <v>15</v>
      </c>
      <c r="J116" s="16">
        <v>13</v>
      </c>
      <c r="K116" s="17">
        <v>47</v>
      </c>
      <c r="L116" s="28"/>
      <c r="M116" s="29"/>
      <c r="N116" s="29"/>
      <c r="O116" s="29"/>
      <c r="P116" s="29"/>
      <c r="Q116" s="29">
        <v>0.85812356979405036</v>
      </c>
      <c r="R116" s="29">
        <v>0.46378879771673204</v>
      </c>
      <c r="S116" s="30">
        <v>0.74698029243483788</v>
      </c>
    </row>
    <row r="117" spans="1:19" ht="14.1" customHeight="1">
      <c r="A117" s="48"/>
      <c r="B117" s="42"/>
      <c r="C117" s="14" t="s">
        <v>20</v>
      </c>
      <c r="D117" s="15"/>
      <c r="E117" s="16"/>
      <c r="F117" s="16"/>
      <c r="G117" s="16"/>
      <c r="H117" s="16">
        <v>11</v>
      </c>
      <c r="I117" s="16">
        <v>28</v>
      </c>
      <c r="J117" s="16">
        <v>54</v>
      </c>
      <c r="K117" s="17">
        <v>103</v>
      </c>
      <c r="L117" s="28"/>
      <c r="M117" s="29"/>
      <c r="N117" s="29"/>
      <c r="O117" s="29"/>
      <c r="P117" s="29">
        <v>1.6011644832605532</v>
      </c>
      <c r="Q117" s="29">
        <v>1.6018306636155606</v>
      </c>
      <c r="R117" s="29">
        <v>1.9265073135925792</v>
      </c>
      <c r="S117" s="30">
        <v>1.6369993642720915</v>
      </c>
    </row>
    <row r="118" spans="1:19" ht="14.1" customHeight="1">
      <c r="A118" s="48"/>
      <c r="B118" s="42"/>
      <c r="C118" s="18" t="s">
        <v>10</v>
      </c>
      <c r="D118" s="15"/>
      <c r="E118" s="16"/>
      <c r="F118" s="16"/>
      <c r="G118" s="16"/>
      <c r="H118" s="16"/>
      <c r="I118" s="16">
        <v>1748</v>
      </c>
      <c r="J118" s="16">
        <v>2803</v>
      </c>
      <c r="K118" s="17">
        <v>6292</v>
      </c>
      <c r="L118" s="28">
        <v>100</v>
      </c>
      <c r="M118" s="29">
        <v>100</v>
      </c>
      <c r="N118" s="29">
        <v>100</v>
      </c>
      <c r="O118" s="29">
        <v>100</v>
      </c>
      <c r="P118" s="29">
        <v>100</v>
      </c>
      <c r="Q118" s="29">
        <v>100</v>
      </c>
      <c r="R118" s="29">
        <v>100</v>
      </c>
      <c r="S118" s="30">
        <v>100</v>
      </c>
    </row>
    <row r="119" spans="1:19" ht="14.1" customHeight="1">
      <c r="A119" s="51"/>
      <c r="B119" s="41" t="s">
        <v>10</v>
      </c>
      <c r="C119" s="22" t="s">
        <v>15</v>
      </c>
      <c r="D119" s="11">
        <v>7760</v>
      </c>
      <c r="E119" s="12">
        <v>9198</v>
      </c>
      <c r="F119" s="12">
        <v>9554</v>
      </c>
      <c r="G119" s="12">
        <v>8979</v>
      </c>
      <c r="H119" s="12">
        <v>14189</v>
      </c>
      <c r="I119" s="12">
        <v>32238</v>
      </c>
      <c r="J119" s="12">
        <v>55417</v>
      </c>
      <c r="K119" s="13">
        <v>137335</v>
      </c>
      <c r="L119" s="25">
        <v>74.773559452688374</v>
      </c>
      <c r="M119" s="26">
        <v>66.84107259646828</v>
      </c>
      <c r="N119" s="26">
        <v>58.043742405832319</v>
      </c>
      <c r="O119" s="26">
        <v>50.682998419507783</v>
      </c>
      <c r="P119" s="26">
        <v>44.513113314092109</v>
      </c>
      <c r="Q119" s="26">
        <v>39.022914069214288</v>
      </c>
      <c r="R119" s="26">
        <v>35.921618958722256</v>
      </c>
      <c r="S119" s="27">
        <v>41.988712103608947</v>
      </c>
    </row>
    <row r="120" spans="1:19" ht="14.1" customHeight="1">
      <c r="A120" s="51"/>
      <c r="B120" s="41"/>
      <c r="C120" s="23" t="s">
        <v>16</v>
      </c>
      <c r="D120" s="15">
        <v>2021</v>
      </c>
      <c r="E120" s="16">
        <v>3269</v>
      </c>
      <c r="F120" s="16">
        <v>4735</v>
      </c>
      <c r="G120" s="16">
        <v>5754</v>
      </c>
      <c r="H120" s="16">
        <v>11080</v>
      </c>
      <c r="I120" s="16">
        <v>29778</v>
      </c>
      <c r="J120" s="16">
        <v>55014</v>
      </c>
      <c r="K120" s="17">
        <v>111651</v>
      </c>
      <c r="L120" s="28">
        <v>19.473887068799385</v>
      </c>
      <c r="M120" s="29">
        <v>23.755541021728071</v>
      </c>
      <c r="N120" s="29">
        <v>28.766707168894289</v>
      </c>
      <c r="O120" s="29">
        <v>32.479114924362158</v>
      </c>
      <c r="P120" s="29">
        <v>34.75969381352742</v>
      </c>
      <c r="Q120" s="29">
        <v>36.045174488276665</v>
      </c>
      <c r="R120" s="29">
        <v>35.660392034847547</v>
      </c>
      <c r="S120" s="30">
        <v>34.136102924091041</v>
      </c>
    </row>
    <row r="121" spans="1:19" ht="14.1" customHeight="1">
      <c r="A121" s="51"/>
      <c r="B121" s="41"/>
      <c r="C121" s="23" t="s">
        <v>17</v>
      </c>
      <c r="D121" s="15">
        <v>332</v>
      </c>
      <c r="E121" s="16">
        <v>730</v>
      </c>
      <c r="F121" s="16">
        <v>1247</v>
      </c>
      <c r="G121" s="16">
        <v>1767</v>
      </c>
      <c r="H121" s="16">
        <v>3949</v>
      </c>
      <c r="I121" s="16">
        <v>12335</v>
      </c>
      <c r="J121" s="16">
        <v>25959</v>
      </c>
      <c r="K121" s="17">
        <v>46319</v>
      </c>
      <c r="L121" s="28">
        <v>3.1990749662748117</v>
      </c>
      <c r="M121" s="29">
        <v>5.3048470314657363</v>
      </c>
      <c r="N121" s="29">
        <v>7.5759416767922234</v>
      </c>
      <c r="O121" s="29">
        <v>9.974034770828629</v>
      </c>
      <c r="P121" s="29">
        <v>12.388630944911533</v>
      </c>
      <c r="Q121" s="29">
        <v>14.93106411823805</v>
      </c>
      <c r="R121" s="29">
        <v>16.826773490976976</v>
      </c>
      <c r="S121" s="30">
        <v>14.161540437084961</v>
      </c>
    </row>
    <row r="122" spans="1:19" ht="14.1" customHeight="1">
      <c r="A122" s="51"/>
      <c r="B122" s="41"/>
      <c r="C122" s="23" t="s">
        <v>18</v>
      </c>
      <c r="D122" s="15">
        <v>172</v>
      </c>
      <c r="E122" s="16">
        <v>388</v>
      </c>
      <c r="F122" s="16">
        <v>673</v>
      </c>
      <c r="G122" s="16">
        <v>978</v>
      </c>
      <c r="H122" s="16">
        <v>2240</v>
      </c>
      <c r="I122" s="16">
        <v>7343</v>
      </c>
      <c r="J122" s="16">
        <v>16263</v>
      </c>
      <c r="K122" s="17">
        <v>28057</v>
      </c>
      <c r="L122" s="28">
        <v>1.6573520909616497</v>
      </c>
      <c r="M122" s="29">
        <v>2.8195625317927475</v>
      </c>
      <c r="N122" s="29">
        <v>4.0886998784933164</v>
      </c>
      <c r="O122" s="29">
        <v>5.5204335064348609</v>
      </c>
      <c r="P122" s="29">
        <v>7.0272305182582508</v>
      </c>
      <c r="Q122" s="29">
        <v>8.8884316027743804</v>
      </c>
      <c r="R122" s="29">
        <v>10.541770379589297</v>
      </c>
      <c r="S122" s="30">
        <v>8.5781286306546498</v>
      </c>
    </row>
    <row r="123" spans="1:19" ht="14.1" customHeight="1">
      <c r="A123" s="43"/>
      <c r="B123" s="42"/>
      <c r="C123" s="23" t="s">
        <v>19</v>
      </c>
      <c r="D123" s="15">
        <v>59</v>
      </c>
      <c r="E123" s="16">
        <v>124</v>
      </c>
      <c r="F123" s="16">
        <v>201</v>
      </c>
      <c r="G123" s="16">
        <v>179</v>
      </c>
      <c r="H123" s="16">
        <v>307</v>
      </c>
      <c r="I123" s="16">
        <v>675</v>
      </c>
      <c r="J123" s="16">
        <v>1183</v>
      </c>
      <c r="K123" s="17">
        <v>2728</v>
      </c>
      <c r="L123" s="28">
        <v>0.5685103102717286</v>
      </c>
      <c r="M123" s="29">
        <v>0.90109730397500176</v>
      </c>
      <c r="N123" s="29">
        <v>1.2211421628189552</v>
      </c>
      <c r="O123" s="29">
        <v>1.0103860916685481</v>
      </c>
      <c r="P123" s="29">
        <v>0.96310703977914425</v>
      </c>
      <c r="Q123" s="29">
        <v>0.81706268989142139</v>
      </c>
      <c r="R123" s="29">
        <v>0.76682742169674345</v>
      </c>
      <c r="S123" s="30">
        <v>0.83405691643532387</v>
      </c>
    </row>
    <row r="124" spans="1:19" ht="14.1" customHeight="1">
      <c r="A124" s="43"/>
      <c r="B124" s="42"/>
      <c r="C124" s="23" t="s">
        <v>20</v>
      </c>
      <c r="D124" s="15">
        <v>34</v>
      </c>
      <c r="E124" s="16">
        <v>52</v>
      </c>
      <c r="F124" s="16">
        <v>50</v>
      </c>
      <c r="G124" s="16">
        <v>59</v>
      </c>
      <c r="H124" s="16">
        <v>111</v>
      </c>
      <c r="I124" s="16">
        <v>244</v>
      </c>
      <c r="J124" s="16">
        <v>436</v>
      </c>
      <c r="K124" s="17">
        <v>986</v>
      </c>
      <c r="L124" s="28">
        <v>0.32761611100404703</v>
      </c>
      <c r="M124" s="29">
        <v>0.37787951457016206</v>
      </c>
      <c r="N124" s="29">
        <v>0.30376670716889431</v>
      </c>
      <c r="O124" s="29">
        <v>0.33303228719801309</v>
      </c>
      <c r="P124" s="29">
        <v>0.34822436943154728</v>
      </c>
      <c r="Q124" s="29">
        <v>0.29535303160519533</v>
      </c>
      <c r="R124" s="29">
        <v>0.28261771416718523</v>
      </c>
      <c r="S124" s="30">
        <v>0.30145898812508409</v>
      </c>
    </row>
    <row r="125" spans="1:19" ht="14.1" customHeight="1" thickBot="1">
      <c r="A125" s="51"/>
      <c r="B125" s="41"/>
      <c r="C125" s="24" t="s">
        <v>10</v>
      </c>
      <c r="D125" s="34">
        <v>10378</v>
      </c>
      <c r="E125" s="35">
        <v>13761</v>
      </c>
      <c r="F125" s="35">
        <v>16460</v>
      </c>
      <c r="G125" s="35">
        <v>17716</v>
      </c>
      <c r="H125" s="35">
        <v>31876</v>
      </c>
      <c r="I125" s="35">
        <v>82613</v>
      </c>
      <c r="J125" s="35">
        <v>154272</v>
      </c>
      <c r="K125" s="36">
        <v>327076</v>
      </c>
      <c r="L125" s="37">
        <v>100</v>
      </c>
      <c r="M125" s="38">
        <v>100</v>
      </c>
      <c r="N125" s="38">
        <v>100</v>
      </c>
      <c r="O125" s="38">
        <v>100</v>
      </c>
      <c r="P125" s="38">
        <v>100</v>
      </c>
      <c r="Q125" s="38">
        <v>100</v>
      </c>
      <c r="R125" s="38">
        <v>100</v>
      </c>
      <c r="S125" s="39">
        <v>100</v>
      </c>
    </row>
    <row r="126" spans="1:19" ht="14.1" customHeight="1" thickTop="1"/>
    <row r="127" spans="1:19" ht="14.1" customHeight="1"/>
    <row r="128" spans="1:19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  <row r="448" ht="11.25" customHeight="1"/>
    <row r="455" ht="11.25" customHeight="1"/>
  </sheetData>
  <mergeCells count="23">
    <mergeCell ref="B119:B125"/>
    <mergeCell ref="A7:A125"/>
    <mergeCell ref="B7:B13"/>
    <mergeCell ref="B14:B20"/>
    <mergeCell ref="B21:B27"/>
    <mergeCell ref="B28:B34"/>
    <mergeCell ref="B112:B118"/>
    <mergeCell ref="B35:B41"/>
    <mergeCell ref="B42:B48"/>
    <mergeCell ref="B49:B55"/>
    <mergeCell ref="B56:B62"/>
    <mergeCell ref="B63:B69"/>
    <mergeCell ref="B70:B76"/>
    <mergeCell ref="B77:B83"/>
    <mergeCell ref="B84:B90"/>
    <mergeCell ref="B91:B97"/>
    <mergeCell ref="B98:B104"/>
    <mergeCell ref="B105:B111"/>
    <mergeCell ref="A3:C6"/>
    <mergeCell ref="D3:K3"/>
    <mergeCell ref="L3:S3"/>
    <mergeCell ref="D4:K4"/>
    <mergeCell ref="L4:S4"/>
  </mergeCells>
  <phoneticPr fontId="2"/>
  <conditionalFormatting sqref="D7:K125">
    <cfRule type="cellIs" dxfId="5" priority="1" operator="lessThan">
      <formula>0.01</formula>
    </cfRule>
  </conditionalFormatting>
  <pageMargins left="0.74803149606299213" right="0.74803149606299213" top="0.55118110236220474" bottom="0.55118110236220474" header="0.51181102362204722" footer="0.35433070866141736"/>
  <pageSetup paperSize="9" scale="46" firstPageNumber="155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S455"/>
  <sheetViews>
    <sheetView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41</v>
      </c>
    </row>
    <row r="2" spans="1:19" ht="13.5" customHeight="1"/>
    <row r="3" spans="1:19" ht="15" customHeight="1">
      <c r="A3" s="43"/>
      <c r="B3" s="44"/>
      <c r="C3" s="44"/>
      <c r="D3" s="47" t="s">
        <v>36</v>
      </c>
      <c r="E3" s="48"/>
      <c r="F3" s="48"/>
      <c r="G3" s="48"/>
      <c r="H3" s="48"/>
      <c r="I3" s="48"/>
      <c r="J3" s="48"/>
      <c r="K3" s="49"/>
      <c r="L3" s="50" t="s">
        <v>37</v>
      </c>
      <c r="M3" s="48"/>
      <c r="N3" s="48"/>
      <c r="O3" s="48"/>
      <c r="P3" s="48"/>
      <c r="Q3" s="48"/>
      <c r="R3" s="48"/>
      <c r="S3" s="48"/>
    </row>
    <row r="4" spans="1:19" ht="15" customHeight="1">
      <c r="A4" s="45"/>
      <c r="B4" s="46"/>
      <c r="C4" s="46"/>
      <c r="D4" s="47" t="s">
        <v>2</v>
      </c>
      <c r="E4" s="48"/>
      <c r="F4" s="48"/>
      <c r="G4" s="48"/>
      <c r="H4" s="48"/>
      <c r="I4" s="48"/>
      <c r="J4" s="48"/>
      <c r="K4" s="49"/>
      <c r="L4" s="50" t="s">
        <v>2</v>
      </c>
      <c r="M4" s="48"/>
      <c r="N4" s="48"/>
      <c r="O4" s="48"/>
      <c r="P4" s="48"/>
      <c r="Q4" s="48"/>
      <c r="R4" s="48"/>
      <c r="S4" s="48"/>
    </row>
    <row r="5" spans="1:19" ht="15" customHeight="1">
      <c r="A5" s="45"/>
      <c r="B5" s="46"/>
      <c r="C5" s="46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5"/>
      <c r="B6" s="46"/>
      <c r="C6" s="46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51" t="s">
        <v>13</v>
      </c>
      <c r="B7" s="41" t="s">
        <v>14</v>
      </c>
      <c r="C7" s="10" t="s">
        <v>15</v>
      </c>
      <c r="D7" s="11">
        <v>383</v>
      </c>
      <c r="E7" s="12">
        <v>490</v>
      </c>
      <c r="F7" s="12">
        <v>566</v>
      </c>
      <c r="G7" s="12">
        <v>423</v>
      </c>
      <c r="H7" s="12">
        <v>573</v>
      </c>
      <c r="I7" s="12">
        <v>1435</v>
      </c>
      <c r="J7" s="12">
        <v>3065</v>
      </c>
      <c r="K7" s="13">
        <v>6935</v>
      </c>
      <c r="L7" s="25">
        <v>74.8046875</v>
      </c>
      <c r="M7" s="26">
        <v>64.986737400530501</v>
      </c>
      <c r="N7" s="26">
        <v>61.388286334056396</v>
      </c>
      <c r="O7" s="26">
        <v>54.230769230769226</v>
      </c>
      <c r="P7" s="26">
        <v>47.94979079497908</v>
      </c>
      <c r="Q7" s="26">
        <v>40.640045312942505</v>
      </c>
      <c r="R7" s="26">
        <v>37.95665634674922</v>
      </c>
      <c r="S7" s="27">
        <v>43.978692371107869</v>
      </c>
    </row>
    <row r="8" spans="1:19" ht="14.1" customHeight="1">
      <c r="A8" s="51"/>
      <c r="B8" s="41"/>
      <c r="C8" s="14" t="s">
        <v>16</v>
      </c>
      <c r="D8" s="15">
        <v>87</v>
      </c>
      <c r="E8" s="16">
        <v>182</v>
      </c>
      <c r="F8" s="16">
        <v>224</v>
      </c>
      <c r="G8" s="16">
        <v>228</v>
      </c>
      <c r="H8" s="16">
        <v>352</v>
      </c>
      <c r="I8" s="16">
        <v>1125</v>
      </c>
      <c r="J8" s="16">
        <v>2463</v>
      </c>
      <c r="K8" s="17">
        <v>4661</v>
      </c>
      <c r="L8" s="28">
        <v>16.9921875</v>
      </c>
      <c r="M8" s="29">
        <v>24.137931034482758</v>
      </c>
      <c r="N8" s="29">
        <v>24.295010845986983</v>
      </c>
      <c r="O8" s="29">
        <v>29.230769230769234</v>
      </c>
      <c r="P8" s="29">
        <v>29.456066945606697</v>
      </c>
      <c r="Q8" s="29">
        <v>31.860662701784197</v>
      </c>
      <c r="R8" s="29">
        <v>30.5015479876161</v>
      </c>
      <c r="S8" s="30">
        <v>29.557993531612659</v>
      </c>
    </row>
    <row r="9" spans="1:19" ht="14.1" customHeight="1">
      <c r="A9" s="51"/>
      <c r="B9" s="41"/>
      <c r="C9" s="14" t="s">
        <v>17</v>
      </c>
      <c r="D9" s="15"/>
      <c r="E9" s="16"/>
      <c r="F9" s="16">
        <v>72</v>
      </c>
      <c r="G9" s="16">
        <v>65</v>
      </c>
      <c r="H9" s="16">
        <v>130</v>
      </c>
      <c r="I9" s="16">
        <v>482</v>
      </c>
      <c r="J9" s="16">
        <v>1302</v>
      </c>
      <c r="K9" s="17">
        <v>2097</v>
      </c>
      <c r="L9" s="28"/>
      <c r="M9" s="29"/>
      <c r="N9" s="29">
        <v>7.809110629067245</v>
      </c>
      <c r="O9" s="29">
        <v>8.3333333333333321</v>
      </c>
      <c r="P9" s="29">
        <v>10.87866108786611</v>
      </c>
      <c r="Q9" s="29">
        <v>13.650523930897762</v>
      </c>
      <c r="R9" s="29">
        <v>16.123839009287927</v>
      </c>
      <c r="S9" s="30">
        <v>13.298243388927645</v>
      </c>
    </row>
    <row r="10" spans="1:19" ht="14.1" customHeight="1">
      <c r="A10" s="51"/>
      <c r="B10" s="41"/>
      <c r="C10" s="14" t="s">
        <v>18</v>
      </c>
      <c r="D10" s="15">
        <v>18</v>
      </c>
      <c r="E10" s="16">
        <v>36</v>
      </c>
      <c r="F10" s="16">
        <v>45</v>
      </c>
      <c r="G10" s="16">
        <v>54</v>
      </c>
      <c r="H10" s="16">
        <v>120</v>
      </c>
      <c r="I10" s="16">
        <v>438</v>
      </c>
      <c r="J10" s="16">
        <v>1141</v>
      </c>
      <c r="K10" s="17">
        <v>1852</v>
      </c>
      <c r="L10" s="28">
        <v>3.515625</v>
      </c>
      <c r="M10" s="29">
        <v>4.774535809018567</v>
      </c>
      <c r="N10" s="29">
        <v>4.8806941431670285</v>
      </c>
      <c r="O10" s="29">
        <v>6.9230769230769234</v>
      </c>
      <c r="P10" s="29">
        <v>10.0418410041841</v>
      </c>
      <c r="Q10" s="29">
        <v>12.404418011894647</v>
      </c>
      <c r="R10" s="29">
        <v>14.130030959752322</v>
      </c>
      <c r="S10" s="30">
        <v>11.744562115543154</v>
      </c>
    </row>
    <row r="11" spans="1:19" ht="14.1" customHeight="1">
      <c r="A11" s="51"/>
      <c r="B11" s="41"/>
      <c r="C11" s="14" t="s">
        <v>19</v>
      </c>
      <c r="D11" s="15"/>
      <c r="E11" s="16"/>
      <c r="F11" s="16"/>
      <c r="G11" s="16"/>
      <c r="H11" s="16">
        <v>16</v>
      </c>
      <c r="I11" s="16">
        <v>47</v>
      </c>
      <c r="J11" s="16">
        <v>90</v>
      </c>
      <c r="K11" s="17">
        <v>194</v>
      </c>
      <c r="L11" s="28"/>
      <c r="M11" s="29"/>
      <c r="N11" s="29"/>
      <c r="O11" s="29"/>
      <c r="P11" s="29">
        <v>1.3389121338912133</v>
      </c>
      <c r="Q11" s="29">
        <v>1.3310676862078732</v>
      </c>
      <c r="R11" s="29">
        <v>1.1145510835913313</v>
      </c>
      <c r="S11" s="30">
        <v>1.2302619062717992</v>
      </c>
    </row>
    <row r="12" spans="1:19" ht="14.1" customHeight="1">
      <c r="A12" s="51"/>
      <c r="B12" s="41"/>
      <c r="C12" s="14" t="s">
        <v>20</v>
      </c>
      <c r="D12" s="15"/>
      <c r="E12" s="16"/>
      <c r="F12" s="16"/>
      <c r="G12" s="16"/>
      <c r="H12" s="16"/>
      <c r="I12" s="16"/>
      <c r="J12" s="16"/>
      <c r="K12" s="17">
        <v>30</v>
      </c>
      <c r="L12" s="28"/>
      <c r="M12" s="29"/>
      <c r="N12" s="29"/>
      <c r="O12" s="29"/>
      <c r="P12" s="29"/>
      <c r="Q12" s="29"/>
      <c r="R12" s="29"/>
      <c r="S12" s="30">
        <v>0.19024668653687615</v>
      </c>
    </row>
    <row r="13" spans="1:19" ht="14.1" customHeight="1">
      <c r="A13" s="51"/>
      <c r="B13" s="41"/>
      <c r="C13" s="18" t="s">
        <v>10</v>
      </c>
      <c r="D13" s="19"/>
      <c r="E13" s="20"/>
      <c r="F13" s="20"/>
      <c r="G13" s="20"/>
      <c r="H13" s="20"/>
      <c r="I13" s="20"/>
      <c r="J13" s="20"/>
      <c r="K13" s="21">
        <v>15769</v>
      </c>
      <c r="L13" s="31">
        <v>100</v>
      </c>
      <c r="M13" s="32">
        <v>100</v>
      </c>
      <c r="N13" s="32">
        <v>100</v>
      </c>
      <c r="O13" s="32">
        <v>100</v>
      </c>
      <c r="P13" s="32">
        <v>100</v>
      </c>
      <c r="Q13" s="32">
        <v>100</v>
      </c>
      <c r="R13" s="32">
        <v>100</v>
      </c>
      <c r="S13" s="33">
        <v>100</v>
      </c>
    </row>
    <row r="14" spans="1:19" ht="14.1" customHeight="1">
      <c r="A14" s="48"/>
      <c r="B14" s="40" t="s">
        <v>21</v>
      </c>
      <c r="C14" s="10" t="s">
        <v>15</v>
      </c>
      <c r="D14" s="15">
        <v>378</v>
      </c>
      <c r="E14" s="16">
        <v>495</v>
      </c>
      <c r="F14" s="16">
        <v>479</v>
      </c>
      <c r="G14" s="16">
        <v>479</v>
      </c>
      <c r="H14" s="16">
        <v>532</v>
      </c>
      <c r="I14" s="16">
        <v>1181</v>
      </c>
      <c r="J14" s="16">
        <v>2483</v>
      </c>
      <c r="K14" s="17">
        <v>6027</v>
      </c>
      <c r="L14" s="28">
        <v>73.114119922630564</v>
      </c>
      <c r="M14" s="29">
        <v>66.353887399463801</v>
      </c>
      <c r="N14" s="29">
        <v>59.800249687890137</v>
      </c>
      <c r="O14" s="29">
        <v>56.619385342789599</v>
      </c>
      <c r="P14" s="29">
        <v>49.168207024029577</v>
      </c>
      <c r="Q14" s="29">
        <v>41.924032658856945</v>
      </c>
      <c r="R14" s="29">
        <v>39.077746301542341</v>
      </c>
      <c r="S14" s="30">
        <v>45.787434475423531</v>
      </c>
    </row>
    <row r="15" spans="1:19" ht="14.1" customHeight="1">
      <c r="A15" s="48"/>
      <c r="B15" s="41"/>
      <c r="C15" s="14" t="s">
        <v>16</v>
      </c>
      <c r="D15" s="15">
        <v>96</v>
      </c>
      <c r="E15" s="16">
        <v>172</v>
      </c>
      <c r="F15" s="16">
        <v>181</v>
      </c>
      <c r="G15" s="16">
        <v>215</v>
      </c>
      <c r="H15" s="16">
        <v>289</v>
      </c>
      <c r="I15" s="16">
        <v>845</v>
      </c>
      <c r="J15" s="16">
        <v>1848</v>
      </c>
      <c r="K15" s="17">
        <v>3646</v>
      </c>
      <c r="L15" s="28">
        <v>18.568665377176018</v>
      </c>
      <c r="M15" s="29">
        <v>23.056300268096514</v>
      </c>
      <c r="N15" s="29">
        <v>22.596754057428214</v>
      </c>
      <c r="O15" s="29">
        <v>25.413711583924346</v>
      </c>
      <c r="P15" s="29">
        <v>26.709796672828094</v>
      </c>
      <c r="Q15" s="29">
        <v>29.996450124245648</v>
      </c>
      <c r="R15" s="29">
        <v>29.084041548630786</v>
      </c>
      <c r="S15" s="30">
        <v>27.698852845096098</v>
      </c>
    </row>
    <row r="16" spans="1:19" ht="14.1" customHeight="1">
      <c r="A16" s="48"/>
      <c r="B16" s="41"/>
      <c r="C16" s="14" t="s">
        <v>17</v>
      </c>
      <c r="D16" s="15">
        <v>15</v>
      </c>
      <c r="E16" s="16">
        <v>35</v>
      </c>
      <c r="F16" s="16">
        <v>63</v>
      </c>
      <c r="G16" s="16">
        <v>69</v>
      </c>
      <c r="H16" s="16">
        <v>125</v>
      </c>
      <c r="I16" s="16">
        <v>375</v>
      </c>
      <c r="J16" s="16">
        <v>1005</v>
      </c>
      <c r="K16" s="17">
        <v>1687</v>
      </c>
      <c r="L16" s="28">
        <v>2.9013539651837523</v>
      </c>
      <c r="M16" s="29">
        <v>4.6916890080428955</v>
      </c>
      <c r="N16" s="29">
        <v>7.8651685393258424</v>
      </c>
      <c r="O16" s="29">
        <v>8.1560283687943276</v>
      </c>
      <c r="P16" s="29">
        <v>11.55268022181146</v>
      </c>
      <c r="Q16" s="29">
        <v>13.312034078807242</v>
      </c>
      <c r="R16" s="29">
        <v>15.816808309726158</v>
      </c>
      <c r="S16" s="30">
        <v>12.816227303806125</v>
      </c>
    </row>
    <row r="17" spans="1:19" ht="14.1" customHeight="1">
      <c r="A17" s="48"/>
      <c r="B17" s="41"/>
      <c r="C17" s="14" t="s">
        <v>18</v>
      </c>
      <c r="D17" s="15"/>
      <c r="E17" s="16"/>
      <c r="F17" s="16">
        <v>66</v>
      </c>
      <c r="G17" s="16">
        <v>72</v>
      </c>
      <c r="H17" s="16">
        <v>123</v>
      </c>
      <c r="I17" s="16">
        <v>375</v>
      </c>
      <c r="J17" s="16">
        <v>957</v>
      </c>
      <c r="K17" s="17">
        <v>1649</v>
      </c>
      <c r="L17" s="28"/>
      <c r="M17" s="29"/>
      <c r="N17" s="29">
        <v>8.239700374531834</v>
      </c>
      <c r="O17" s="29">
        <v>8.5106382978723403</v>
      </c>
      <c r="P17" s="29">
        <v>11.367837338262476</v>
      </c>
      <c r="Q17" s="29">
        <v>13.312034078807242</v>
      </c>
      <c r="R17" s="29">
        <v>15.061378659112371</v>
      </c>
      <c r="S17" s="30">
        <v>12.527539314745878</v>
      </c>
    </row>
    <row r="18" spans="1:19" ht="14.1" customHeight="1">
      <c r="A18" s="48"/>
      <c r="B18" s="42"/>
      <c r="C18" s="14" t="s">
        <v>19</v>
      </c>
      <c r="D18" s="15"/>
      <c r="E18" s="16"/>
      <c r="F18" s="16"/>
      <c r="G18" s="16"/>
      <c r="H18" s="16"/>
      <c r="I18" s="16">
        <v>40</v>
      </c>
      <c r="J18" s="16">
        <v>61</v>
      </c>
      <c r="K18" s="17">
        <v>152</v>
      </c>
      <c r="L18" s="28"/>
      <c r="M18" s="29"/>
      <c r="N18" s="29"/>
      <c r="O18" s="29"/>
      <c r="P18" s="29"/>
      <c r="Q18" s="29">
        <v>1.4199503017394393</v>
      </c>
      <c r="R18" s="29">
        <v>0.96002518098835377</v>
      </c>
      <c r="S18" s="30">
        <v>1.1547519562409785</v>
      </c>
    </row>
    <row r="19" spans="1:19" ht="14.1" customHeight="1">
      <c r="A19" s="48"/>
      <c r="B19" s="42"/>
      <c r="C19" s="14" t="s">
        <v>20</v>
      </c>
      <c r="D19" s="15"/>
      <c r="E19" s="16"/>
      <c r="F19" s="16"/>
      <c r="G19" s="16"/>
      <c r="H19" s="16"/>
      <c r="I19" s="16"/>
      <c r="J19" s="16"/>
      <c r="K19" s="17"/>
      <c r="L19" s="28"/>
      <c r="M19" s="29"/>
      <c r="N19" s="29"/>
      <c r="O19" s="29"/>
      <c r="P19" s="29"/>
      <c r="Q19" s="29"/>
      <c r="R19" s="29"/>
      <c r="S19" s="30"/>
    </row>
    <row r="20" spans="1:19" ht="14.1" customHeight="1">
      <c r="A20" s="48"/>
      <c r="B20" s="42"/>
      <c r="C20" s="18" t="s">
        <v>10</v>
      </c>
      <c r="D20" s="15"/>
      <c r="E20" s="16"/>
      <c r="F20" s="16"/>
      <c r="G20" s="16"/>
      <c r="H20" s="16"/>
      <c r="I20" s="16"/>
      <c r="J20" s="16"/>
      <c r="K20" s="17"/>
      <c r="L20" s="28">
        <v>100</v>
      </c>
      <c r="M20" s="29">
        <v>100</v>
      </c>
      <c r="N20" s="29">
        <v>100</v>
      </c>
      <c r="O20" s="29">
        <v>100</v>
      </c>
      <c r="P20" s="29">
        <v>100</v>
      </c>
      <c r="Q20" s="29">
        <v>100</v>
      </c>
      <c r="R20" s="29">
        <v>100</v>
      </c>
      <c r="S20" s="30">
        <v>100</v>
      </c>
    </row>
    <row r="21" spans="1:19" ht="14.1" customHeight="1">
      <c r="A21" s="51"/>
      <c r="B21" s="41" t="s">
        <v>22</v>
      </c>
      <c r="C21" s="10" t="s">
        <v>15</v>
      </c>
      <c r="D21" s="11">
        <v>387</v>
      </c>
      <c r="E21" s="12">
        <v>420</v>
      </c>
      <c r="F21" s="12">
        <v>505</v>
      </c>
      <c r="G21" s="12">
        <v>439</v>
      </c>
      <c r="H21" s="12">
        <v>550</v>
      </c>
      <c r="I21" s="12">
        <v>1058</v>
      </c>
      <c r="J21" s="12">
        <v>2091</v>
      </c>
      <c r="K21" s="13">
        <v>5450</v>
      </c>
      <c r="L21" s="25">
        <v>74.566473988439313</v>
      </c>
      <c r="M21" s="26">
        <v>65.31881804043546</v>
      </c>
      <c r="N21" s="26">
        <v>59.411764705882355</v>
      </c>
      <c r="O21" s="26">
        <v>53.997539975399754</v>
      </c>
      <c r="P21" s="26">
        <v>49.728752260397826</v>
      </c>
      <c r="Q21" s="26">
        <v>42.353883106485192</v>
      </c>
      <c r="R21" s="26">
        <v>37.811934900542497</v>
      </c>
      <c r="S21" s="27">
        <v>45.57237227192909</v>
      </c>
    </row>
    <row r="22" spans="1:19" ht="14.1" customHeight="1">
      <c r="A22" s="51"/>
      <c r="B22" s="41"/>
      <c r="C22" s="14" t="s">
        <v>16</v>
      </c>
      <c r="D22" s="15">
        <v>95</v>
      </c>
      <c r="E22" s="16">
        <v>149</v>
      </c>
      <c r="F22" s="16">
        <v>211</v>
      </c>
      <c r="G22" s="16">
        <v>219</v>
      </c>
      <c r="H22" s="16">
        <v>283</v>
      </c>
      <c r="I22" s="16">
        <v>717</v>
      </c>
      <c r="J22" s="16">
        <v>1618</v>
      </c>
      <c r="K22" s="17">
        <v>3292</v>
      </c>
      <c r="L22" s="28">
        <v>18.304431599229286</v>
      </c>
      <c r="M22" s="29">
        <v>23.172628304821149</v>
      </c>
      <c r="N22" s="29">
        <v>24.823529411764707</v>
      </c>
      <c r="O22" s="29">
        <v>26.937269372693727</v>
      </c>
      <c r="P22" s="29">
        <v>25.587703435804706</v>
      </c>
      <c r="Q22" s="29">
        <v>28.702962369895918</v>
      </c>
      <c r="R22" s="29">
        <v>29.258589511754067</v>
      </c>
      <c r="S22" s="30">
        <v>27.527385232879002</v>
      </c>
    </row>
    <row r="23" spans="1:19" ht="14.1" customHeight="1">
      <c r="A23" s="51"/>
      <c r="B23" s="41"/>
      <c r="C23" s="14" t="s">
        <v>17</v>
      </c>
      <c r="D23" s="15">
        <v>21</v>
      </c>
      <c r="E23" s="16">
        <v>40</v>
      </c>
      <c r="F23" s="16">
        <v>61</v>
      </c>
      <c r="G23" s="16">
        <v>82</v>
      </c>
      <c r="H23" s="16">
        <v>135</v>
      </c>
      <c r="I23" s="16">
        <v>355</v>
      </c>
      <c r="J23" s="16">
        <v>901</v>
      </c>
      <c r="K23" s="17">
        <v>1595</v>
      </c>
      <c r="L23" s="28">
        <v>4.0462427745664744</v>
      </c>
      <c r="M23" s="29">
        <v>6.2208398133748055</v>
      </c>
      <c r="N23" s="29">
        <v>7.1764705882352935</v>
      </c>
      <c r="O23" s="29">
        <v>10.08610086100861</v>
      </c>
      <c r="P23" s="29">
        <v>12.206148282097649</v>
      </c>
      <c r="Q23" s="29">
        <v>14.211369095276222</v>
      </c>
      <c r="R23" s="29">
        <v>16.292947558770344</v>
      </c>
      <c r="S23" s="30">
        <v>13.337235554812274</v>
      </c>
    </row>
    <row r="24" spans="1:19" ht="14.1" customHeight="1">
      <c r="A24" s="51"/>
      <c r="B24" s="41"/>
      <c r="C24" s="14" t="s">
        <v>18</v>
      </c>
      <c r="D24" s="15"/>
      <c r="E24" s="16"/>
      <c r="F24" s="16">
        <v>54</v>
      </c>
      <c r="G24" s="16">
        <v>62</v>
      </c>
      <c r="H24" s="16">
        <v>119</v>
      </c>
      <c r="I24" s="16">
        <v>329</v>
      </c>
      <c r="J24" s="16">
        <v>847</v>
      </c>
      <c r="K24" s="17">
        <v>1450</v>
      </c>
      <c r="L24" s="28"/>
      <c r="M24" s="29"/>
      <c r="N24" s="29">
        <v>6.3529411764705879</v>
      </c>
      <c r="O24" s="29">
        <v>7.6260762607626074</v>
      </c>
      <c r="P24" s="29">
        <v>10.759493670886076</v>
      </c>
      <c r="Q24" s="29">
        <v>13.170536429143315</v>
      </c>
      <c r="R24" s="29">
        <v>15.316455696202533</v>
      </c>
      <c r="S24" s="30">
        <v>12.124759595283887</v>
      </c>
    </row>
    <row r="25" spans="1:19" ht="14.1" customHeight="1">
      <c r="A25" s="51"/>
      <c r="B25" s="41"/>
      <c r="C25" s="14" t="s">
        <v>19</v>
      </c>
      <c r="D25" s="15"/>
      <c r="E25" s="16"/>
      <c r="F25" s="16"/>
      <c r="G25" s="16"/>
      <c r="H25" s="16"/>
      <c r="I25" s="16">
        <v>39</v>
      </c>
      <c r="J25" s="16">
        <v>71</v>
      </c>
      <c r="K25" s="17">
        <v>170</v>
      </c>
      <c r="L25" s="28"/>
      <c r="M25" s="29"/>
      <c r="N25" s="29"/>
      <c r="O25" s="29"/>
      <c r="P25" s="29"/>
      <c r="Q25" s="29">
        <v>1.5612489991993594</v>
      </c>
      <c r="R25" s="29">
        <v>1.2839059674502713</v>
      </c>
      <c r="S25" s="30">
        <v>1.4215235387574212</v>
      </c>
    </row>
    <row r="26" spans="1:19" ht="14.1" customHeight="1">
      <c r="A26" s="51"/>
      <c r="B26" s="41"/>
      <c r="C26" s="14" t="s">
        <v>20</v>
      </c>
      <c r="D26" s="15"/>
      <c r="E26" s="16"/>
      <c r="F26" s="16"/>
      <c r="G26" s="16"/>
      <c r="H26" s="16"/>
      <c r="I26" s="16"/>
      <c r="J26" s="16"/>
      <c r="K26" s="17"/>
      <c r="L26" s="28"/>
      <c r="M26" s="29"/>
      <c r="N26" s="29"/>
      <c r="O26" s="29"/>
      <c r="P26" s="29"/>
      <c r="Q26" s="29"/>
      <c r="R26" s="29"/>
      <c r="S26" s="30"/>
    </row>
    <row r="27" spans="1:19" ht="14.1" customHeight="1">
      <c r="A27" s="51"/>
      <c r="B27" s="41"/>
      <c r="C27" s="18" t="s">
        <v>10</v>
      </c>
      <c r="D27" s="19"/>
      <c r="E27" s="20"/>
      <c r="F27" s="20"/>
      <c r="G27" s="20"/>
      <c r="H27" s="20"/>
      <c r="I27" s="20"/>
      <c r="J27" s="20"/>
      <c r="K27" s="21"/>
      <c r="L27" s="31">
        <v>100</v>
      </c>
      <c r="M27" s="32">
        <v>100</v>
      </c>
      <c r="N27" s="32">
        <v>100</v>
      </c>
      <c r="O27" s="32">
        <v>100</v>
      </c>
      <c r="P27" s="32">
        <v>100</v>
      </c>
      <c r="Q27" s="32">
        <v>100</v>
      </c>
      <c r="R27" s="32">
        <v>100</v>
      </c>
      <c r="S27" s="33">
        <v>100</v>
      </c>
    </row>
    <row r="28" spans="1:19" ht="14.1" customHeight="1">
      <c r="A28" s="48"/>
      <c r="B28" s="40" t="s">
        <v>23</v>
      </c>
      <c r="C28" s="10" t="s">
        <v>15</v>
      </c>
      <c r="D28" s="15">
        <v>342</v>
      </c>
      <c r="E28" s="16">
        <v>424</v>
      </c>
      <c r="F28" s="16">
        <v>462</v>
      </c>
      <c r="G28" s="16">
        <v>367</v>
      </c>
      <c r="H28" s="16">
        <v>483</v>
      </c>
      <c r="I28" s="16">
        <v>1214</v>
      </c>
      <c r="J28" s="16">
        <v>2189</v>
      </c>
      <c r="K28" s="17">
        <v>5481</v>
      </c>
      <c r="L28" s="28">
        <v>59.169550173010379</v>
      </c>
      <c r="M28" s="29">
        <v>52.088452088452087</v>
      </c>
      <c r="N28" s="29">
        <v>46.153846153846153</v>
      </c>
      <c r="O28" s="29">
        <v>42.724097788125725</v>
      </c>
      <c r="P28" s="29">
        <v>35.307017543859651</v>
      </c>
      <c r="Q28" s="29">
        <v>33.034013605442176</v>
      </c>
      <c r="R28" s="29">
        <v>28.491474684368086</v>
      </c>
      <c r="S28" s="30">
        <v>34.303417198648141</v>
      </c>
    </row>
    <row r="29" spans="1:19" ht="14.1" customHeight="1">
      <c r="A29" s="48"/>
      <c r="B29" s="41"/>
      <c r="C29" s="14" t="s">
        <v>16</v>
      </c>
      <c r="D29" s="15">
        <v>176</v>
      </c>
      <c r="E29" s="16">
        <v>262</v>
      </c>
      <c r="F29" s="16">
        <v>351</v>
      </c>
      <c r="G29" s="16">
        <v>282</v>
      </c>
      <c r="H29" s="16">
        <v>476</v>
      </c>
      <c r="I29" s="16">
        <v>1267</v>
      </c>
      <c r="J29" s="16">
        <v>2611</v>
      </c>
      <c r="K29" s="17">
        <v>5425</v>
      </c>
      <c r="L29" s="28">
        <v>30.449826989619378</v>
      </c>
      <c r="M29" s="29">
        <v>32.186732186732186</v>
      </c>
      <c r="N29" s="29">
        <v>35.064935064935064</v>
      </c>
      <c r="O29" s="29">
        <v>32.828870779976718</v>
      </c>
      <c r="P29" s="29">
        <v>34.795321637426902</v>
      </c>
      <c r="Q29" s="29">
        <v>34.476190476190474</v>
      </c>
      <c r="R29" s="29">
        <v>33.984120786151244</v>
      </c>
      <c r="S29" s="30">
        <v>33.952935286018274</v>
      </c>
    </row>
    <row r="30" spans="1:19" ht="14.1" customHeight="1">
      <c r="A30" s="48"/>
      <c r="B30" s="41"/>
      <c r="C30" s="14" t="s">
        <v>17</v>
      </c>
      <c r="D30" s="15">
        <v>42</v>
      </c>
      <c r="E30" s="16">
        <v>89</v>
      </c>
      <c r="F30" s="16">
        <v>113</v>
      </c>
      <c r="G30" s="16">
        <v>107</v>
      </c>
      <c r="H30" s="16">
        <v>217</v>
      </c>
      <c r="I30" s="16">
        <v>692</v>
      </c>
      <c r="J30" s="16">
        <v>1595</v>
      </c>
      <c r="K30" s="17">
        <v>2855</v>
      </c>
      <c r="L30" s="28">
        <v>7.2664359861591699</v>
      </c>
      <c r="M30" s="29">
        <v>10.933660933660933</v>
      </c>
      <c r="N30" s="29">
        <v>11.288711288711289</v>
      </c>
      <c r="O30" s="29">
        <v>12.456344586728754</v>
      </c>
      <c r="P30" s="29">
        <v>15.862573099415206</v>
      </c>
      <c r="Q30" s="29">
        <v>18.829931972789115</v>
      </c>
      <c r="R30" s="29">
        <v>20.760119744891316</v>
      </c>
      <c r="S30" s="30">
        <v>17.868318938540494</v>
      </c>
    </row>
    <row r="31" spans="1:19" ht="14.1" customHeight="1">
      <c r="A31" s="48"/>
      <c r="B31" s="41"/>
      <c r="C31" s="14" t="s">
        <v>18</v>
      </c>
      <c r="D31" s="15"/>
      <c r="E31" s="16"/>
      <c r="F31" s="16">
        <v>55</v>
      </c>
      <c r="G31" s="16">
        <v>85</v>
      </c>
      <c r="H31" s="16">
        <v>170</v>
      </c>
      <c r="I31" s="16">
        <v>457</v>
      </c>
      <c r="J31" s="16">
        <v>1193</v>
      </c>
      <c r="K31" s="17">
        <v>2003</v>
      </c>
      <c r="L31" s="28"/>
      <c r="M31" s="29"/>
      <c r="N31" s="29">
        <v>5.4945054945054945</v>
      </c>
      <c r="O31" s="29">
        <v>9.8952270081490106</v>
      </c>
      <c r="P31" s="29">
        <v>12.426900584795321</v>
      </c>
      <c r="Q31" s="29">
        <v>12.435374149659864</v>
      </c>
      <c r="R31" s="29">
        <v>15.527788624235326</v>
      </c>
      <c r="S31" s="30">
        <v>12.53598698210039</v>
      </c>
    </row>
    <row r="32" spans="1:19" ht="14.1" customHeight="1">
      <c r="A32" s="48"/>
      <c r="B32" s="42"/>
      <c r="C32" s="14" t="s">
        <v>19</v>
      </c>
      <c r="D32" s="15"/>
      <c r="E32" s="16"/>
      <c r="F32" s="16"/>
      <c r="G32" s="16"/>
      <c r="H32" s="16">
        <v>19</v>
      </c>
      <c r="I32" s="16">
        <v>40</v>
      </c>
      <c r="J32" s="16">
        <v>90</v>
      </c>
      <c r="K32" s="17">
        <v>182</v>
      </c>
      <c r="L32" s="28"/>
      <c r="M32" s="29"/>
      <c r="N32" s="29"/>
      <c r="O32" s="29"/>
      <c r="P32" s="29">
        <v>1.3888888888888888</v>
      </c>
      <c r="Q32" s="29">
        <v>1.0884353741496597</v>
      </c>
      <c r="R32" s="29">
        <v>1.1714174150722374</v>
      </c>
      <c r="S32" s="30">
        <v>1.1390662160470646</v>
      </c>
    </row>
    <row r="33" spans="1:19" ht="14.1" customHeight="1">
      <c r="A33" s="48"/>
      <c r="B33" s="42"/>
      <c r="C33" s="14" t="s">
        <v>20</v>
      </c>
      <c r="D33" s="15"/>
      <c r="E33" s="16"/>
      <c r="F33" s="16"/>
      <c r="G33" s="16"/>
      <c r="H33" s="16"/>
      <c r="I33" s="16"/>
      <c r="J33" s="16"/>
      <c r="K33" s="17">
        <v>32</v>
      </c>
      <c r="L33" s="28"/>
      <c r="M33" s="29"/>
      <c r="N33" s="29"/>
      <c r="O33" s="29"/>
      <c r="P33" s="29"/>
      <c r="Q33" s="29"/>
      <c r="R33" s="29"/>
      <c r="S33" s="30">
        <v>0.20027537864563774</v>
      </c>
    </row>
    <row r="34" spans="1:19" ht="14.1" customHeight="1">
      <c r="A34" s="48"/>
      <c r="B34" s="42"/>
      <c r="C34" s="18" t="s">
        <v>10</v>
      </c>
      <c r="D34" s="15"/>
      <c r="E34" s="16"/>
      <c r="F34" s="16"/>
      <c r="G34" s="16"/>
      <c r="H34" s="16"/>
      <c r="I34" s="16"/>
      <c r="J34" s="16"/>
      <c r="K34" s="17">
        <v>15978</v>
      </c>
      <c r="L34" s="28">
        <v>100</v>
      </c>
      <c r="M34" s="29">
        <v>100</v>
      </c>
      <c r="N34" s="29">
        <v>100</v>
      </c>
      <c r="O34" s="29">
        <v>100</v>
      </c>
      <c r="P34" s="29">
        <v>100</v>
      </c>
      <c r="Q34" s="29">
        <v>100</v>
      </c>
      <c r="R34" s="29">
        <v>100</v>
      </c>
      <c r="S34" s="30">
        <v>100</v>
      </c>
    </row>
    <row r="35" spans="1:19" ht="14.1" customHeight="1">
      <c r="A35" s="51"/>
      <c r="B35" s="41" t="s">
        <v>24</v>
      </c>
      <c r="C35" s="10" t="s">
        <v>15</v>
      </c>
      <c r="D35" s="11">
        <v>94</v>
      </c>
      <c r="E35" s="12">
        <v>104</v>
      </c>
      <c r="F35" s="12">
        <v>109</v>
      </c>
      <c r="G35" s="12">
        <v>78</v>
      </c>
      <c r="H35" s="12">
        <v>104</v>
      </c>
      <c r="I35" s="12">
        <v>371</v>
      </c>
      <c r="J35" s="12">
        <v>692</v>
      </c>
      <c r="K35" s="13">
        <v>1552</v>
      </c>
      <c r="L35" s="25">
        <v>68.115942028985515</v>
      </c>
      <c r="M35" s="26">
        <v>65</v>
      </c>
      <c r="N35" s="26">
        <v>59.239130434782602</v>
      </c>
      <c r="O35" s="26">
        <v>49.056603773584904</v>
      </c>
      <c r="P35" s="26">
        <v>45.021645021645021</v>
      </c>
      <c r="Q35" s="26">
        <v>44.537815126050425</v>
      </c>
      <c r="R35" s="26">
        <v>41.362821279139276</v>
      </c>
      <c r="S35" s="27">
        <v>45.944345766725874</v>
      </c>
    </row>
    <row r="36" spans="1:19" ht="14.1" customHeight="1">
      <c r="A36" s="51"/>
      <c r="B36" s="41"/>
      <c r="C36" s="14" t="s">
        <v>16</v>
      </c>
      <c r="D36" s="15">
        <v>28</v>
      </c>
      <c r="E36" s="16">
        <v>29</v>
      </c>
      <c r="F36" s="16">
        <v>41</v>
      </c>
      <c r="G36" s="16">
        <v>49</v>
      </c>
      <c r="H36" s="16">
        <v>63</v>
      </c>
      <c r="I36" s="16">
        <v>240</v>
      </c>
      <c r="J36" s="16">
        <v>533</v>
      </c>
      <c r="K36" s="17">
        <v>983</v>
      </c>
      <c r="L36" s="28">
        <v>20.289855072463769</v>
      </c>
      <c r="M36" s="29">
        <v>18.125</v>
      </c>
      <c r="N36" s="29">
        <v>22.282608695652172</v>
      </c>
      <c r="O36" s="29">
        <v>30.817610062893081</v>
      </c>
      <c r="P36" s="29">
        <v>27.27272727272727</v>
      </c>
      <c r="Q36" s="29">
        <v>28.811524609843936</v>
      </c>
      <c r="R36" s="29">
        <v>31.858936043036461</v>
      </c>
      <c r="S36" s="30">
        <v>29.100059206631141</v>
      </c>
    </row>
    <row r="37" spans="1:19" ht="14.1" customHeight="1">
      <c r="A37" s="51"/>
      <c r="B37" s="41"/>
      <c r="C37" s="14" t="s">
        <v>17</v>
      </c>
      <c r="D37" s="15"/>
      <c r="E37" s="16"/>
      <c r="F37" s="16">
        <v>14</v>
      </c>
      <c r="G37" s="16">
        <v>12</v>
      </c>
      <c r="H37" s="16">
        <v>33</v>
      </c>
      <c r="I37" s="16">
        <v>102</v>
      </c>
      <c r="J37" s="16">
        <v>243</v>
      </c>
      <c r="K37" s="17">
        <v>413</v>
      </c>
      <c r="L37" s="28"/>
      <c r="M37" s="29"/>
      <c r="N37" s="29">
        <v>7.608695652173914</v>
      </c>
      <c r="O37" s="29">
        <v>7.5471698113207548</v>
      </c>
      <c r="P37" s="29">
        <v>14.285714285714285</v>
      </c>
      <c r="Q37" s="29">
        <v>12.244897959183673</v>
      </c>
      <c r="R37" s="29">
        <v>14.524805738194861</v>
      </c>
      <c r="S37" s="30">
        <v>12.226169330965069</v>
      </c>
    </row>
    <row r="38" spans="1:19" ht="14.1" customHeight="1">
      <c r="A38" s="51"/>
      <c r="B38" s="41"/>
      <c r="C38" s="14" t="s">
        <v>18</v>
      </c>
      <c r="D38" s="15"/>
      <c r="E38" s="16"/>
      <c r="F38" s="16"/>
      <c r="G38" s="16"/>
      <c r="H38" s="16">
        <v>29</v>
      </c>
      <c r="I38" s="16">
        <v>110</v>
      </c>
      <c r="J38" s="16">
        <v>186</v>
      </c>
      <c r="K38" s="17">
        <v>366</v>
      </c>
      <c r="L38" s="28"/>
      <c r="M38" s="29"/>
      <c r="N38" s="29"/>
      <c r="O38" s="29"/>
      <c r="P38" s="29">
        <v>12.554112554112553</v>
      </c>
      <c r="Q38" s="29">
        <v>13.205282112845138</v>
      </c>
      <c r="R38" s="29">
        <v>11.117752540346682</v>
      </c>
      <c r="S38" s="30">
        <v>10.834813499111901</v>
      </c>
    </row>
    <row r="39" spans="1:19" ht="14.1" customHeight="1">
      <c r="A39" s="51"/>
      <c r="B39" s="41"/>
      <c r="C39" s="14" t="s">
        <v>19</v>
      </c>
      <c r="D39" s="15"/>
      <c r="E39" s="16"/>
      <c r="F39" s="16"/>
      <c r="G39" s="16"/>
      <c r="H39" s="16"/>
      <c r="I39" s="16"/>
      <c r="J39" s="16">
        <v>13</v>
      </c>
      <c r="K39" s="17">
        <v>32</v>
      </c>
      <c r="L39" s="28"/>
      <c r="M39" s="29"/>
      <c r="N39" s="29"/>
      <c r="O39" s="29"/>
      <c r="P39" s="29"/>
      <c r="Q39" s="29"/>
      <c r="R39" s="29">
        <v>0.77704722056186493</v>
      </c>
      <c r="S39" s="30">
        <v>0.9473060982830076</v>
      </c>
    </row>
    <row r="40" spans="1:19" ht="14.1" customHeight="1">
      <c r="A40" s="51"/>
      <c r="B40" s="41"/>
      <c r="C40" s="14" t="s">
        <v>20</v>
      </c>
      <c r="D40" s="15"/>
      <c r="E40" s="16"/>
      <c r="F40" s="16"/>
      <c r="G40" s="16"/>
      <c r="H40" s="16"/>
      <c r="I40" s="16"/>
      <c r="J40" s="16"/>
      <c r="K40" s="17">
        <v>32</v>
      </c>
      <c r="L40" s="28"/>
      <c r="M40" s="29"/>
      <c r="N40" s="29"/>
      <c r="O40" s="29"/>
      <c r="P40" s="29"/>
      <c r="Q40" s="29"/>
      <c r="R40" s="29"/>
      <c r="S40" s="30">
        <v>0.9473060982830076</v>
      </c>
    </row>
    <row r="41" spans="1:19" ht="14.1" customHeight="1">
      <c r="A41" s="51"/>
      <c r="B41" s="41"/>
      <c r="C41" s="18" t="s">
        <v>10</v>
      </c>
      <c r="D41" s="19"/>
      <c r="E41" s="20"/>
      <c r="F41" s="20"/>
      <c r="G41" s="20"/>
      <c r="H41" s="20"/>
      <c r="I41" s="20"/>
      <c r="J41" s="20"/>
      <c r="K41" s="21">
        <v>3378</v>
      </c>
      <c r="L41" s="31">
        <v>100</v>
      </c>
      <c r="M41" s="32">
        <v>100</v>
      </c>
      <c r="N41" s="32">
        <v>100</v>
      </c>
      <c r="O41" s="32">
        <v>100</v>
      </c>
      <c r="P41" s="32">
        <v>100</v>
      </c>
      <c r="Q41" s="32">
        <v>100</v>
      </c>
      <c r="R41" s="32">
        <v>100</v>
      </c>
      <c r="S41" s="33">
        <v>100</v>
      </c>
    </row>
    <row r="42" spans="1:19" ht="14.1" customHeight="1">
      <c r="A42" s="48"/>
      <c r="B42" s="40" t="s">
        <v>25</v>
      </c>
      <c r="C42" s="10" t="s">
        <v>15</v>
      </c>
      <c r="D42" s="15">
        <v>456</v>
      </c>
      <c r="E42" s="16">
        <v>475</v>
      </c>
      <c r="F42" s="16">
        <v>467</v>
      </c>
      <c r="G42" s="16">
        <v>398</v>
      </c>
      <c r="H42" s="16">
        <v>574</v>
      </c>
      <c r="I42" s="16">
        <v>1797</v>
      </c>
      <c r="J42" s="16">
        <v>2972</v>
      </c>
      <c r="K42" s="17">
        <v>7139</v>
      </c>
      <c r="L42" s="28">
        <v>72.151898734177209</v>
      </c>
      <c r="M42" s="29">
        <v>67.090395480225979</v>
      </c>
      <c r="N42" s="29">
        <v>62.183754993342212</v>
      </c>
      <c r="O42" s="29">
        <v>57.848837209302332</v>
      </c>
      <c r="P42" s="29">
        <v>46.895424836601308</v>
      </c>
      <c r="Q42" s="29">
        <v>42.806098141972363</v>
      </c>
      <c r="R42" s="29">
        <v>39.385104691227141</v>
      </c>
      <c r="S42" s="30">
        <v>45.335619483076137</v>
      </c>
    </row>
    <row r="43" spans="1:19" ht="14.1" customHeight="1">
      <c r="A43" s="48"/>
      <c r="B43" s="41"/>
      <c r="C43" s="14" t="s">
        <v>16</v>
      </c>
      <c r="D43" s="15">
        <v>135</v>
      </c>
      <c r="E43" s="16">
        <v>167</v>
      </c>
      <c r="F43" s="16">
        <v>180</v>
      </c>
      <c r="G43" s="16">
        <v>174</v>
      </c>
      <c r="H43" s="16">
        <v>365</v>
      </c>
      <c r="I43" s="16">
        <v>1345</v>
      </c>
      <c r="J43" s="16">
        <v>2339</v>
      </c>
      <c r="K43" s="17">
        <v>4705</v>
      </c>
      <c r="L43" s="28">
        <v>21.360759493670887</v>
      </c>
      <c r="M43" s="29">
        <v>23.587570621468927</v>
      </c>
      <c r="N43" s="29">
        <v>23.96804260985353</v>
      </c>
      <c r="O43" s="29">
        <v>25.290697674418606</v>
      </c>
      <c r="P43" s="29">
        <v>29.820261437908496</v>
      </c>
      <c r="Q43" s="29">
        <v>32.039066222010483</v>
      </c>
      <c r="R43" s="29">
        <v>30.996554465942221</v>
      </c>
      <c r="S43" s="30">
        <v>29.87870705531212</v>
      </c>
    </row>
    <row r="44" spans="1:19" ht="14.1" customHeight="1">
      <c r="A44" s="48"/>
      <c r="B44" s="41"/>
      <c r="C44" s="14" t="s">
        <v>17</v>
      </c>
      <c r="D44" s="15">
        <v>17</v>
      </c>
      <c r="E44" s="16">
        <v>35</v>
      </c>
      <c r="F44" s="16">
        <v>56</v>
      </c>
      <c r="G44" s="16">
        <v>64</v>
      </c>
      <c r="H44" s="16">
        <v>140</v>
      </c>
      <c r="I44" s="16">
        <v>547</v>
      </c>
      <c r="J44" s="16">
        <v>1213</v>
      </c>
      <c r="K44" s="17">
        <v>2072</v>
      </c>
      <c r="L44" s="28">
        <v>2.6898734177215191</v>
      </c>
      <c r="M44" s="29">
        <v>4.9435028248587569</v>
      </c>
      <c r="N44" s="29">
        <v>7.4567243675099872</v>
      </c>
      <c r="O44" s="29">
        <v>9.3023255813953494</v>
      </c>
      <c r="P44" s="29">
        <v>11.437908496732026</v>
      </c>
      <c r="Q44" s="29">
        <v>13.030014292520248</v>
      </c>
      <c r="R44" s="29">
        <v>16.074741584945667</v>
      </c>
      <c r="S44" s="30">
        <v>13.158061853051375</v>
      </c>
    </row>
    <row r="45" spans="1:19" ht="14.1" customHeight="1">
      <c r="A45" s="48"/>
      <c r="B45" s="41"/>
      <c r="C45" s="14" t="s">
        <v>18</v>
      </c>
      <c r="D45" s="15"/>
      <c r="E45" s="16"/>
      <c r="F45" s="16">
        <v>33</v>
      </c>
      <c r="G45" s="16">
        <v>40</v>
      </c>
      <c r="H45" s="16">
        <v>120</v>
      </c>
      <c r="I45" s="16">
        <v>456</v>
      </c>
      <c r="J45" s="16">
        <v>934</v>
      </c>
      <c r="K45" s="17">
        <v>1623</v>
      </c>
      <c r="L45" s="28"/>
      <c r="M45" s="29"/>
      <c r="N45" s="29">
        <v>4.3941411451398134</v>
      </c>
      <c r="O45" s="29">
        <v>5.8139534883720927</v>
      </c>
      <c r="P45" s="29">
        <v>9.8039215686274517</v>
      </c>
      <c r="Q45" s="29">
        <v>10.862315388280134</v>
      </c>
      <c r="R45" s="29">
        <v>12.377418499867479</v>
      </c>
      <c r="S45" s="30">
        <v>10.306725090493428</v>
      </c>
    </row>
    <row r="46" spans="1:19" ht="14.1" customHeight="1">
      <c r="A46" s="48"/>
      <c r="B46" s="42"/>
      <c r="C46" s="14" t="s">
        <v>19</v>
      </c>
      <c r="D46" s="15"/>
      <c r="E46" s="16"/>
      <c r="F46" s="16"/>
      <c r="G46" s="16"/>
      <c r="H46" s="16">
        <v>23</v>
      </c>
      <c r="I46" s="16">
        <v>49</v>
      </c>
      <c r="J46" s="16">
        <v>80</v>
      </c>
      <c r="K46" s="17">
        <v>192</v>
      </c>
      <c r="L46" s="28"/>
      <c r="M46" s="29"/>
      <c r="N46" s="29"/>
      <c r="O46" s="29"/>
      <c r="P46" s="29">
        <v>1.8790849673202614</v>
      </c>
      <c r="Q46" s="29">
        <v>1.167222486898523</v>
      </c>
      <c r="R46" s="29">
        <v>1.0601643254704478</v>
      </c>
      <c r="S46" s="30">
        <v>1.2192798628310155</v>
      </c>
    </row>
    <row r="47" spans="1:19" ht="14.1" customHeight="1">
      <c r="A47" s="48"/>
      <c r="B47" s="42"/>
      <c r="C47" s="14" t="s">
        <v>20</v>
      </c>
      <c r="D47" s="15"/>
      <c r="E47" s="16"/>
      <c r="F47" s="16"/>
      <c r="G47" s="16"/>
      <c r="H47" s="16"/>
      <c r="I47" s="16"/>
      <c r="J47" s="16"/>
      <c r="K47" s="17">
        <v>16</v>
      </c>
      <c r="L47" s="28"/>
      <c r="M47" s="29"/>
      <c r="N47" s="29"/>
      <c r="O47" s="29"/>
      <c r="P47" s="29"/>
      <c r="Q47" s="29"/>
      <c r="R47" s="29"/>
      <c r="S47" s="30">
        <v>0.10160665523591796</v>
      </c>
    </row>
    <row r="48" spans="1:19" ht="14.1" customHeight="1">
      <c r="A48" s="48"/>
      <c r="B48" s="42"/>
      <c r="C48" s="18" t="s">
        <v>10</v>
      </c>
      <c r="D48" s="15"/>
      <c r="E48" s="16"/>
      <c r="F48" s="16"/>
      <c r="G48" s="16"/>
      <c r="H48" s="16"/>
      <c r="I48" s="16"/>
      <c r="J48" s="16"/>
      <c r="K48" s="17">
        <v>15747</v>
      </c>
      <c r="L48" s="28">
        <v>100</v>
      </c>
      <c r="M48" s="29">
        <v>100</v>
      </c>
      <c r="N48" s="29">
        <v>100</v>
      </c>
      <c r="O48" s="29">
        <v>100</v>
      </c>
      <c r="P48" s="29">
        <v>100</v>
      </c>
      <c r="Q48" s="29">
        <v>100</v>
      </c>
      <c r="R48" s="29">
        <v>100</v>
      </c>
      <c r="S48" s="30">
        <v>100</v>
      </c>
    </row>
    <row r="49" spans="1:19" ht="14.1" customHeight="1">
      <c r="A49" s="51"/>
      <c r="B49" s="41" t="s">
        <v>26</v>
      </c>
      <c r="C49" s="10" t="s">
        <v>15</v>
      </c>
      <c r="D49" s="11">
        <v>111</v>
      </c>
      <c r="E49" s="12">
        <v>127</v>
      </c>
      <c r="F49" s="12">
        <v>108</v>
      </c>
      <c r="G49" s="12">
        <v>98</v>
      </c>
      <c r="H49" s="12">
        <v>128</v>
      </c>
      <c r="I49" s="12">
        <v>354</v>
      </c>
      <c r="J49" s="12">
        <v>543</v>
      </c>
      <c r="K49" s="13">
        <v>1469</v>
      </c>
      <c r="L49" s="25">
        <v>64.161849710982651</v>
      </c>
      <c r="M49" s="26">
        <v>52.2633744855967</v>
      </c>
      <c r="N49" s="26">
        <v>41.379310344827587</v>
      </c>
      <c r="O49" s="26">
        <v>36.84210526315789</v>
      </c>
      <c r="P49" s="26">
        <v>30.403800475059384</v>
      </c>
      <c r="Q49" s="26">
        <v>24.583333333333332</v>
      </c>
      <c r="R49" s="26">
        <v>23.027989821882951</v>
      </c>
      <c r="S49" s="27">
        <v>28.457962030220845</v>
      </c>
    </row>
    <row r="50" spans="1:19" ht="14.1" customHeight="1">
      <c r="A50" s="51"/>
      <c r="B50" s="41"/>
      <c r="C50" s="14" t="s">
        <v>16</v>
      </c>
      <c r="D50" s="15">
        <v>54</v>
      </c>
      <c r="E50" s="16">
        <v>80</v>
      </c>
      <c r="F50" s="16">
        <v>100</v>
      </c>
      <c r="G50" s="16">
        <v>89</v>
      </c>
      <c r="H50" s="16">
        <v>160</v>
      </c>
      <c r="I50" s="16">
        <v>558</v>
      </c>
      <c r="J50" s="16">
        <v>876</v>
      </c>
      <c r="K50" s="17">
        <v>1917</v>
      </c>
      <c r="L50" s="28">
        <v>31.213872832369944</v>
      </c>
      <c r="M50" s="29">
        <v>32.921810699588477</v>
      </c>
      <c r="N50" s="29">
        <v>38.314176245210732</v>
      </c>
      <c r="O50" s="29">
        <v>33.458646616541351</v>
      </c>
      <c r="P50" s="29">
        <v>38.004750593824227</v>
      </c>
      <c r="Q50" s="29">
        <v>38.75</v>
      </c>
      <c r="R50" s="29">
        <v>37.150127226463106</v>
      </c>
      <c r="S50" s="30">
        <v>37.136768694304536</v>
      </c>
    </row>
    <row r="51" spans="1:19" ht="14.1" customHeight="1">
      <c r="A51" s="51"/>
      <c r="B51" s="41"/>
      <c r="C51" s="14" t="s">
        <v>17</v>
      </c>
      <c r="D51" s="15"/>
      <c r="E51" s="16"/>
      <c r="F51" s="16">
        <v>28</v>
      </c>
      <c r="G51" s="16">
        <v>49</v>
      </c>
      <c r="H51" s="16">
        <v>77</v>
      </c>
      <c r="I51" s="16">
        <v>290</v>
      </c>
      <c r="J51" s="16">
        <v>505</v>
      </c>
      <c r="K51" s="17">
        <v>972</v>
      </c>
      <c r="L51" s="28"/>
      <c r="M51" s="29"/>
      <c r="N51" s="29">
        <v>10.727969348659004</v>
      </c>
      <c r="O51" s="29">
        <v>18.421052631578945</v>
      </c>
      <c r="P51" s="29">
        <v>18.289786223277911</v>
      </c>
      <c r="Q51" s="29">
        <v>20.138888888888889</v>
      </c>
      <c r="R51" s="29">
        <v>21.416454622561492</v>
      </c>
      <c r="S51" s="30">
        <v>18.829910887253</v>
      </c>
    </row>
    <row r="52" spans="1:19" ht="14.1" customHeight="1">
      <c r="A52" s="51"/>
      <c r="B52" s="41"/>
      <c r="C52" s="14" t="s">
        <v>18</v>
      </c>
      <c r="D52" s="15"/>
      <c r="E52" s="16"/>
      <c r="F52" s="16"/>
      <c r="G52" s="16">
        <v>23</v>
      </c>
      <c r="H52" s="16">
        <v>45</v>
      </c>
      <c r="I52" s="16">
        <v>195</v>
      </c>
      <c r="J52" s="16">
        <v>382</v>
      </c>
      <c r="K52" s="17">
        <v>671</v>
      </c>
      <c r="L52" s="28"/>
      <c r="M52" s="29"/>
      <c r="N52" s="29"/>
      <c r="O52" s="29">
        <v>8.6466165413533833</v>
      </c>
      <c r="P52" s="29">
        <v>10.688836104513063</v>
      </c>
      <c r="Q52" s="29">
        <v>13.541666666666666</v>
      </c>
      <c r="R52" s="29">
        <v>16.200169635284141</v>
      </c>
      <c r="S52" s="30">
        <v>12.998837659821774</v>
      </c>
    </row>
    <row r="53" spans="1:19" ht="14.1" customHeight="1">
      <c r="A53" s="51"/>
      <c r="B53" s="41"/>
      <c r="C53" s="14" t="s">
        <v>19</v>
      </c>
      <c r="D53" s="15"/>
      <c r="E53" s="16"/>
      <c r="F53" s="16"/>
      <c r="G53" s="16"/>
      <c r="H53" s="16"/>
      <c r="I53" s="16">
        <v>24</v>
      </c>
      <c r="J53" s="16">
        <v>27</v>
      </c>
      <c r="K53" s="17">
        <v>75</v>
      </c>
      <c r="L53" s="28"/>
      <c r="M53" s="29"/>
      <c r="N53" s="29"/>
      <c r="O53" s="29"/>
      <c r="P53" s="29"/>
      <c r="Q53" s="29">
        <v>1.6666666666666667</v>
      </c>
      <c r="R53" s="29">
        <v>1.1450381679389312</v>
      </c>
      <c r="S53" s="30">
        <v>1.4529252227818674</v>
      </c>
    </row>
    <row r="54" spans="1:19" ht="14.1" customHeight="1">
      <c r="A54" s="51"/>
      <c r="B54" s="41"/>
      <c r="C54" s="14" t="s">
        <v>20</v>
      </c>
      <c r="D54" s="15"/>
      <c r="E54" s="16"/>
      <c r="F54" s="16"/>
      <c r="G54" s="16"/>
      <c r="H54" s="16"/>
      <c r="I54" s="16">
        <v>19</v>
      </c>
      <c r="J54" s="16">
        <v>25</v>
      </c>
      <c r="K54" s="17">
        <v>58</v>
      </c>
      <c r="L54" s="28"/>
      <c r="M54" s="29"/>
      <c r="N54" s="29"/>
      <c r="O54" s="29"/>
      <c r="P54" s="29"/>
      <c r="Q54" s="29">
        <v>1.3194444444444444</v>
      </c>
      <c r="R54" s="29">
        <v>1.0602205258693809</v>
      </c>
      <c r="S54" s="30">
        <v>1.1235955056179776</v>
      </c>
    </row>
    <row r="55" spans="1:19" ht="14.1" customHeight="1">
      <c r="A55" s="51"/>
      <c r="B55" s="41"/>
      <c r="C55" s="18" t="s">
        <v>10</v>
      </c>
      <c r="D55" s="19"/>
      <c r="E55" s="20"/>
      <c r="F55" s="20"/>
      <c r="G55" s="20"/>
      <c r="H55" s="20"/>
      <c r="I55" s="20">
        <v>1440</v>
      </c>
      <c r="J55" s="20">
        <v>2358</v>
      </c>
      <c r="K55" s="21">
        <v>5162</v>
      </c>
      <c r="L55" s="31">
        <v>100</v>
      </c>
      <c r="M55" s="32">
        <v>100</v>
      </c>
      <c r="N55" s="32">
        <v>100</v>
      </c>
      <c r="O55" s="32">
        <v>100</v>
      </c>
      <c r="P55" s="32">
        <v>100</v>
      </c>
      <c r="Q55" s="32">
        <v>100</v>
      </c>
      <c r="R55" s="32">
        <v>100</v>
      </c>
      <c r="S55" s="33">
        <v>100</v>
      </c>
    </row>
    <row r="56" spans="1:19" ht="14.1" customHeight="1">
      <c r="A56" s="48"/>
      <c r="B56" s="40" t="s">
        <v>27</v>
      </c>
      <c r="C56" s="10" t="s">
        <v>15</v>
      </c>
      <c r="D56" s="15">
        <v>56</v>
      </c>
      <c r="E56" s="16">
        <v>69</v>
      </c>
      <c r="F56" s="16">
        <v>58</v>
      </c>
      <c r="G56" s="16">
        <v>56</v>
      </c>
      <c r="H56" s="16">
        <v>84</v>
      </c>
      <c r="I56" s="16">
        <v>158</v>
      </c>
      <c r="J56" s="16">
        <v>232</v>
      </c>
      <c r="K56" s="17">
        <v>713</v>
      </c>
      <c r="L56" s="28">
        <v>64.367816091954026</v>
      </c>
      <c r="M56" s="29">
        <v>49.285714285714292</v>
      </c>
      <c r="N56" s="29">
        <v>38.926174496644293</v>
      </c>
      <c r="O56" s="29">
        <v>34.782608695652172</v>
      </c>
      <c r="P56" s="29">
        <v>31.226765799256505</v>
      </c>
      <c r="Q56" s="29">
        <v>23.759398496240603</v>
      </c>
      <c r="R56" s="29">
        <v>20.422535211267608</v>
      </c>
      <c r="S56" s="30">
        <v>27.349443805140005</v>
      </c>
    </row>
    <row r="57" spans="1:19" ht="14.1" customHeight="1">
      <c r="A57" s="48"/>
      <c r="B57" s="41"/>
      <c r="C57" s="14" t="s">
        <v>16</v>
      </c>
      <c r="D57" s="15">
        <v>23</v>
      </c>
      <c r="E57" s="16">
        <v>49</v>
      </c>
      <c r="F57" s="16">
        <v>54</v>
      </c>
      <c r="G57" s="16">
        <v>58</v>
      </c>
      <c r="H57" s="16">
        <v>94</v>
      </c>
      <c r="I57" s="16">
        <v>245</v>
      </c>
      <c r="J57" s="16">
        <v>428</v>
      </c>
      <c r="K57" s="17">
        <v>951</v>
      </c>
      <c r="L57" s="28">
        <v>26.436781609195403</v>
      </c>
      <c r="M57" s="29">
        <v>35</v>
      </c>
      <c r="N57" s="29">
        <v>36.241610738255034</v>
      </c>
      <c r="O57" s="29">
        <v>36.024844720496894</v>
      </c>
      <c r="P57" s="29">
        <v>34.944237918215613</v>
      </c>
      <c r="Q57" s="29">
        <v>36.84210526315789</v>
      </c>
      <c r="R57" s="29">
        <v>37.676056338028168</v>
      </c>
      <c r="S57" s="30">
        <v>36.478711162255465</v>
      </c>
    </row>
    <row r="58" spans="1:19" ht="14.1" customHeight="1">
      <c r="A58" s="48"/>
      <c r="B58" s="41"/>
      <c r="C58" s="14" t="s">
        <v>17</v>
      </c>
      <c r="D58" s="15"/>
      <c r="E58" s="16"/>
      <c r="F58" s="16">
        <v>19</v>
      </c>
      <c r="G58" s="16">
        <v>35</v>
      </c>
      <c r="H58" s="16">
        <v>50</v>
      </c>
      <c r="I58" s="16">
        <v>156</v>
      </c>
      <c r="J58" s="16">
        <v>250</v>
      </c>
      <c r="K58" s="17">
        <v>529</v>
      </c>
      <c r="L58" s="28"/>
      <c r="M58" s="29"/>
      <c r="N58" s="29">
        <v>12.751677852348994</v>
      </c>
      <c r="O58" s="29">
        <v>21.739130434782609</v>
      </c>
      <c r="P58" s="29">
        <v>18.587360594795538</v>
      </c>
      <c r="Q58" s="29">
        <v>23.458646616541355</v>
      </c>
      <c r="R58" s="29">
        <v>22.007042253521128</v>
      </c>
      <c r="S58" s="30">
        <v>20.291522823168393</v>
      </c>
    </row>
    <row r="59" spans="1:19" ht="14.1" customHeight="1">
      <c r="A59" s="48"/>
      <c r="B59" s="41"/>
      <c r="C59" s="14" t="s">
        <v>18</v>
      </c>
      <c r="D59" s="15"/>
      <c r="E59" s="16"/>
      <c r="F59" s="16"/>
      <c r="G59" s="16"/>
      <c r="H59" s="16">
        <v>38</v>
      </c>
      <c r="I59" s="16">
        <v>98</v>
      </c>
      <c r="J59" s="16">
        <v>211</v>
      </c>
      <c r="K59" s="17">
        <v>377</v>
      </c>
      <c r="L59" s="28"/>
      <c r="M59" s="29"/>
      <c r="N59" s="29"/>
      <c r="O59" s="29"/>
      <c r="P59" s="29">
        <v>14.12639405204461</v>
      </c>
      <c r="Q59" s="29">
        <v>14.736842105263156</v>
      </c>
      <c r="R59" s="29">
        <v>18.573943661971832</v>
      </c>
      <c r="S59" s="30">
        <v>14.461066359800537</v>
      </c>
    </row>
    <row r="60" spans="1:19" ht="14.1" customHeight="1">
      <c r="A60" s="48"/>
      <c r="B60" s="42"/>
      <c r="C60" s="14" t="s">
        <v>19</v>
      </c>
      <c r="D60" s="15"/>
      <c r="E60" s="16"/>
      <c r="F60" s="16"/>
      <c r="G60" s="16"/>
      <c r="H60" s="16"/>
      <c r="I60" s="16"/>
      <c r="J60" s="16"/>
      <c r="K60" s="17">
        <v>35</v>
      </c>
      <c r="L60" s="28"/>
      <c r="M60" s="29"/>
      <c r="N60" s="29"/>
      <c r="O60" s="29"/>
      <c r="P60" s="29"/>
      <c r="Q60" s="29"/>
      <c r="R60" s="29"/>
      <c r="S60" s="30">
        <v>1.3425393172228617</v>
      </c>
    </row>
    <row r="61" spans="1:19" ht="14.1" customHeight="1">
      <c r="A61" s="48"/>
      <c r="B61" s="42"/>
      <c r="C61" s="14" t="s">
        <v>20</v>
      </c>
      <c r="D61" s="15"/>
      <c r="E61" s="16"/>
      <c r="F61" s="16"/>
      <c r="G61" s="16"/>
      <c r="H61" s="16"/>
      <c r="I61" s="16"/>
      <c r="J61" s="16"/>
      <c r="K61" s="17"/>
      <c r="L61" s="28"/>
      <c r="M61" s="29"/>
      <c r="N61" s="29"/>
      <c r="O61" s="29"/>
      <c r="P61" s="29"/>
      <c r="Q61" s="29"/>
      <c r="R61" s="29"/>
      <c r="S61" s="30"/>
    </row>
    <row r="62" spans="1:19" ht="14.1" customHeight="1">
      <c r="A62" s="48"/>
      <c r="B62" s="42"/>
      <c r="C62" s="18" t="s">
        <v>10</v>
      </c>
      <c r="D62" s="15"/>
      <c r="E62" s="16"/>
      <c r="F62" s="16"/>
      <c r="G62" s="16"/>
      <c r="H62" s="16"/>
      <c r="I62" s="16"/>
      <c r="J62" s="16"/>
      <c r="K62" s="17"/>
      <c r="L62" s="28">
        <v>100</v>
      </c>
      <c r="M62" s="29">
        <v>100</v>
      </c>
      <c r="N62" s="29">
        <v>100</v>
      </c>
      <c r="O62" s="29">
        <v>100</v>
      </c>
      <c r="P62" s="29">
        <v>100</v>
      </c>
      <c r="Q62" s="29">
        <v>100</v>
      </c>
      <c r="R62" s="29">
        <v>100</v>
      </c>
      <c r="S62" s="30">
        <v>100</v>
      </c>
    </row>
    <row r="63" spans="1:19" ht="14.1" customHeight="1">
      <c r="A63" s="51"/>
      <c r="B63" s="41" t="s">
        <v>28</v>
      </c>
      <c r="C63" s="10" t="s">
        <v>15</v>
      </c>
      <c r="D63" s="11">
        <v>131</v>
      </c>
      <c r="E63" s="12">
        <v>172</v>
      </c>
      <c r="F63" s="12">
        <v>166</v>
      </c>
      <c r="G63" s="12">
        <v>128</v>
      </c>
      <c r="H63" s="12">
        <v>200</v>
      </c>
      <c r="I63" s="12">
        <v>687</v>
      </c>
      <c r="J63" s="12">
        <v>1114</v>
      </c>
      <c r="K63" s="13">
        <v>2598</v>
      </c>
      <c r="L63" s="25">
        <v>70.810810810810807</v>
      </c>
      <c r="M63" s="26">
        <v>59.106529209621996</v>
      </c>
      <c r="N63" s="26">
        <v>56.4625850340136</v>
      </c>
      <c r="O63" s="26">
        <v>44.755244755244753</v>
      </c>
      <c r="P63" s="26">
        <v>42.194092827004219</v>
      </c>
      <c r="Q63" s="26">
        <v>36.64</v>
      </c>
      <c r="R63" s="26">
        <v>33.513838748495786</v>
      </c>
      <c r="S63" s="27">
        <v>38.609005795809182</v>
      </c>
    </row>
    <row r="64" spans="1:19" ht="14.1" customHeight="1">
      <c r="A64" s="51"/>
      <c r="B64" s="41"/>
      <c r="C64" s="14" t="s">
        <v>16</v>
      </c>
      <c r="D64" s="15">
        <v>41</v>
      </c>
      <c r="E64" s="16">
        <v>73</v>
      </c>
      <c r="F64" s="16">
        <v>77</v>
      </c>
      <c r="G64" s="16">
        <v>90</v>
      </c>
      <c r="H64" s="16">
        <v>139</v>
      </c>
      <c r="I64" s="16">
        <v>601</v>
      </c>
      <c r="J64" s="16">
        <v>1118</v>
      </c>
      <c r="K64" s="17">
        <v>2139</v>
      </c>
      <c r="L64" s="28">
        <v>22.162162162162165</v>
      </c>
      <c r="M64" s="29">
        <v>25.085910652920962</v>
      </c>
      <c r="N64" s="29">
        <v>26.190476190476193</v>
      </c>
      <c r="O64" s="29">
        <v>31.46853146853147</v>
      </c>
      <c r="P64" s="29">
        <v>29.324894514767934</v>
      </c>
      <c r="Q64" s="29">
        <v>32.053333333333335</v>
      </c>
      <c r="R64" s="29">
        <v>33.634175691937422</v>
      </c>
      <c r="S64" s="30">
        <v>31.787784217565761</v>
      </c>
    </row>
    <row r="65" spans="1:19" ht="14.1" customHeight="1">
      <c r="A65" s="51"/>
      <c r="B65" s="41"/>
      <c r="C65" s="14" t="s">
        <v>17</v>
      </c>
      <c r="D65" s="15"/>
      <c r="E65" s="16"/>
      <c r="F65" s="16">
        <v>27</v>
      </c>
      <c r="G65" s="16">
        <v>40</v>
      </c>
      <c r="H65" s="16">
        <v>75</v>
      </c>
      <c r="I65" s="16">
        <v>314</v>
      </c>
      <c r="J65" s="16">
        <v>575</v>
      </c>
      <c r="K65" s="17">
        <v>1061</v>
      </c>
      <c r="L65" s="28"/>
      <c r="M65" s="29"/>
      <c r="N65" s="29">
        <v>9.183673469387756</v>
      </c>
      <c r="O65" s="29">
        <v>13.986013986013987</v>
      </c>
      <c r="P65" s="29">
        <v>15.822784810126583</v>
      </c>
      <c r="Q65" s="29">
        <v>16.74666666666667</v>
      </c>
      <c r="R65" s="29">
        <v>17.298435619735258</v>
      </c>
      <c r="S65" s="30">
        <v>15.76757319066726</v>
      </c>
    </row>
    <row r="66" spans="1:19" ht="14.1" customHeight="1">
      <c r="A66" s="51"/>
      <c r="B66" s="41"/>
      <c r="C66" s="14" t="s">
        <v>18</v>
      </c>
      <c r="D66" s="15"/>
      <c r="E66" s="16"/>
      <c r="F66" s="16">
        <v>21</v>
      </c>
      <c r="G66" s="16">
        <v>27</v>
      </c>
      <c r="H66" s="16">
        <v>52</v>
      </c>
      <c r="I66" s="16">
        <v>245</v>
      </c>
      <c r="J66" s="16">
        <v>470</v>
      </c>
      <c r="K66" s="17">
        <v>833</v>
      </c>
      <c r="L66" s="28"/>
      <c r="M66" s="29"/>
      <c r="N66" s="29">
        <v>7.1428571428571423</v>
      </c>
      <c r="O66" s="29">
        <v>9.44055944055944</v>
      </c>
      <c r="P66" s="29">
        <v>10.970464135021098</v>
      </c>
      <c r="Q66" s="29">
        <v>13.066666666666665</v>
      </c>
      <c r="R66" s="29">
        <v>14.139590854392297</v>
      </c>
      <c r="S66" s="30">
        <v>12.379253975330657</v>
      </c>
    </row>
    <row r="67" spans="1:19" ht="14.1" customHeight="1">
      <c r="A67" s="51"/>
      <c r="B67" s="41"/>
      <c r="C67" s="14" t="s">
        <v>19</v>
      </c>
      <c r="D67" s="15"/>
      <c r="E67" s="16"/>
      <c r="F67" s="16"/>
      <c r="G67" s="16"/>
      <c r="H67" s="16"/>
      <c r="I67" s="16">
        <v>28</v>
      </c>
      <c r="J67" s="16">
        <v>42</v>
      </c>
      <c r="K67" s="17">
        <v>92</v>
      </c>
      <c r="L67" s="28"/>
      <c r="M67" s="29"/>
      <c r="N67" s="29"/>
      <c r="O67" s="29"/>
      <c r="P67" s="29"/>
      <c r="Q67" s="29">
        <v>1.4933333333333334</v>
      </c>
      <c r="R67" s="29">
        <v>1.2635379061371841</v>
      </c>
      <c r="S67" s="30">
        <v>1.3672165254866995</v>
      </c>
    </row>
    <row r="68" spans="1:19" ht="14.1" customHeight="1">
      <c r="A68" s="51"/>
      <c r="B68" s="41"/>
      <c r="C68" s="14" t="s">
        <v>20</v>
      </c>
      <c r="D68" s="15"/>
      <c r="E68" s="16"/>
      <c r="F68" s="16"/>
      <c r="G68" s="16"/>
      <c r="H68" s="16"/>
      <c r="I68" s="16"/>
      <c r="J68" s="16"/>
      <c r="K68" s="17"/>
      <c r="L68" s="28"/>
      <c r="M68" s="29"/>
      <c r="N68" s="29"/>
      <c r="O68" s="29"/>
      <c r="P68" s="29"/>
      <c r="Q68" s="29"/>
      <c r="R68" s="29"/>
      <c r="S68" s="30"/>
    </row>
    <row r="69" spans="1:19" ht="14.1" customHeight="1">
      <c r="A69" s="51"/>
      <c r="B69" s="41"/>
      <c r="C69" s="18" t="s">
        <v>10</v>
      </c>
      <c r="D69" s="19"/>
      <c r="E69" s="20"/>
      <c r="F69" s="20"/>
      <c r="G69" s="20"/>
      <c r="H69" s="20"/>
      <c r="I69" s="20"/>
      <c r="J69" s="20"/>
      <c r="K69" s="21"/>
      <c r="L69" s="31">
        <v>100</v>
      </c>
      <c r="M69" s="32">
        <v>100</v>
      </c>
      <c r="N69" s="32">
        <v>100</v>
      </c>
      <c r="O69" s="32">
        <v>100</v>
      </c>
      <c r="P69" s="32">
        <v>100</v>
      </c>
      <c r="Q69" s="32">
        <v>100</v>
      </c>
      <c r="R69" s="32">
        <v>100</v>
      </c>
      <c r="S69" s="33">
        <v>100</v>
      </c>
    </row>
    <row r="70" spans="1:19" ht="14.1" customHeight="1">
      <c r="A70" s="48"/>
      <c r="B70" s="40" t="s">
        <v>29</v>
      </c>
      <c r="C70" s="10" t="s">
        <v>15</v>
      </c>
      <c r="D70" s="15">
        <v>205</v>
      </c>
      <c r="E70" s="16">
        <v>235</v>
      </c>
      <c r="F70" s="16">
        <v>276</v>
      </c>
      <c r="G70" s="16">
        <v>207</v>
      </c>
      <c r="H70" s="16">
        <v>333</v>
      </c>
      <c r="I70" s="16">
        <v>943</v>
      </c>
      <c r="J70" s="16">
        <v>1719</v>
      </c>
      <c r="K70" s="17">
        <v>3918</v>
      </c>
      <c r="L70" s="28">
        <v>71.929824561403507</v>
      </c>
      <c r="M70" s="29">
        <v>59.796437659033074</v>
      </c>
      <c r="N70" s="29">
        <v>60</v>
      </c>
      <c r="O70" s="29">
        <v>45.394736842105267</v>
      </c>
      <c r="P70" s="29">
        <v>43.643512450851901</v>
      </c>
      <c r="Q70" s="29">
        <v>38.070246265643924</v>
      </c>
      <c r="R70" s="29">
        <v>35.90975558805097</v>
      </c>
      <c r="S70" s="30">
        <v>40.723417524165889</v>
      </c>
    </row>
    <row r="71" spans="1:19" ht="14.1" customHeight="1">
      <c r="A71" s="48"/>
      <c r="B71" s="41"/>
      <c r="C71" s="14" t="s">
        <v>16</v>
      </c>
      <c r="D71" s="15">
        <v>65</v>
      </c>
      <c r="E71" s="16">
        <v>105</v>
      </c>
      <c r="F71" s="16">
        <v>112</v>
      </c>
      <c r="G71" s="16">
        <v>137</v>
      </c>
      <c r="H71" s="16">
        <v>232</v>
      </c>
      <c r="I71" s="16">
        <v>742</v>
      </c>
      <c r="J71" s="16">
        <v>1475</v>
      </c>
      <c r="K71" s="17">
        <v>2868</v>
      </c>
      <c r="L71" s="28">
        <v>22.807017543859647</v>
      </c>
      <c r="M71" s="29">
        <v>26.717557251908396</v>
      </c>
      <c r="N71" s="29">
        <v>24.347826086956523</v>
      </c>
      <c r="O71" s="29">
        <v>30.043859649122805</v>
      </c>
      <c r="P71" s="29">
        <v>30.406290956749672</v>
      </c>
      <c r="Q71" s="29">
        <v>29.955591441259589</v>
      </c>
      <c r="R71" s="29">
        <v>30.812617505744726</v>
      </c>
      <c r="S71" s="30">
        <v>29.809791082008108</v>
      </c>
    </row>
    <row r="72" spans="1:19" ht="14.1" customHeight="1">
      <c r="A72" s="48"/>
      <c r="B72" s="41"/>
      <c r="C72" s="14" t="s">
        <v>17</v>
      </c>
      <c r="D72" s="15"/>
      <c r="E72" s="16"/>
      <c r="F72" s="16">
        <v>28</v>
      </c>
      <c r="G72" s="16">
        <v>57</v>
      </c>
      <c r="H72" s="16">
        <v>89</v>
      </c>
      <c r="I72" s="16">
        <v>409</v>
      </c>
      <c r="J72" s="16">
        <v>804</v>
      </c>
      <c r="K72" s="17">
        <v>1424</v>
      </c>
      <c r="L72" s="28"/>
      <c r="M72" s="29"/>
      <c r="N72" s="29">
        <v>6.0869565217391308</v>
      </c>
      <c r="O72" s="29">
        <v>12.5</v>
      </c>
      <c r="P72" s="29">
        <v>11.664482306684141</v>
      </c>
      <c r="Q72" s="29">
        <v>16.511909568025835</v>
      </c>
      <c r="R72" s="29">
        <v>16.795487779402549</v>
      </c>
      <c r="S72" s="30">
        <v>14.800956241554934</v>
      </c>
    </row>
    <row r="73" spans="1:19" ht="14.1" customHeight="1">
      <c r="A73" s="48"/>
      <c r="B73" s="41"/>
      <c r="C73" s="14" t="s">
        <v>18</v>
      </c>
      <c r="D73" s="15"/>
      <c r="E73" s="16"/>
      <c r="F73" s="16">
        <v>33</v>
      </c>
      <c r="G73" s="16">
        <v>42</v>
      </c>
      <c r="H73" s="16">
        <v>91</v>
      </c>
      <c r="I73" s="16">
        <v>337</v>
      </c>
      <c r="J73" s="16">
        <v>729</v>
      </c>
      <c r="K73" s="17">
        <v>1252</v>
      </c>
      <c r="L73" s="28"/>
      <c r="M73" s="29"/>
      <c r="N73" s="29">
        <v>7.1739130434782608</v>
      </c>
      <c r="O73" s="29">
        <v>9.2105263157894726</v>
      </c>
      <c r="P73" s="29">
        <v>11.926605504587156</v>
      </c>
      <c r="Q73" s="29">
        <v>13.605167541380702</v>
      </c>
      <c r="R73" s="29">
        <v>15.22874451639858</v>
      </c>
      <c r="S73" s="30">
        <v>13.013200291030039</v>
      </c>
    </row>
    <row r="74" spans="1:19" ht="14.1" customHeight="1">
      <c r="A74" s="48"/>
      <c r="B74" s="42"/>
      <c r="C74" s="14" t="s">
        <v>19</v>
      </c>
      <c r="D74" s="15"/>
      <c r="E74" s="16"/>
      <c r="F74" s="16"/>
      <c r="G74" s="16"/>
      <c r="H74" s="16"/>
      <c r="I74" s="16">
        <v>29</v>
      </c>
      <c r="J74" s="16">
        <v>43</v>
      </c>
      <c r="K74" s="17">
        <v>115</v>
      </c>
      <c r="L74" s="28"/>
      <c r="M74" s="29"/>
      <c r="N74" s="29"/>
      <c r="O74" s="29"/>
      <c r="P74" s="29"/>
      <c r="Q74" s="29">
        <v>1.1707710940654017</v>
      </c>
      <c r="R74" s="29">
        <v>0.8982661374556089</v>
      </c>
      <c r="S74" s="30">
        <v>1.1953019436648997</v>
      </c>
    </row>
    <row r="75" spans="1:19" ht="14.1" customHeight="1">
      <c r="A75" s="48"/>
      <c r="B75" s="42"/>
      <c r="C75" s="14" t="s">
        <v>20</v>
      </c>
      <c r="D75" s="15"/>
      <c r="E75" s="16"/>
      <c r="F75" s="16"/>
      <c r="G75" s="16"/>
      <c r="H75" s="16"/>
      <c r="I75" s="16">
        <v>17</v>
      </c>
      <c r="J75" s="16">
        <v>17</v>
      </c>
      <c r="K75" s="17">
        <v>44</v>
      </c>
      <c r="L75" s="28"/>
      <c r="M75" s="29"/>
      <c r="N75" s="29"/>
      <c r="O75" s="29"/>
      <c r="P75" s="29"/>
      <c r="Q75" s="29">
        <v>0.68631408962454588</v>
      </c>
      <c r="R75" s="29">
        <v>0.35512847294756633</v>
      </c>
      <c r="S75" s="30">
        <v>0.45733291757613553</v>
      </c>
    </row>
    <row r="76" spans="1:19" ht="14.1" customHeight="1">
      <c r="A76" s="48"/>
      <c r="B76" s="42"/>
      <c r="C76" s="18" t="s">
        <v>10</v>
      </c>
      <c r="D76" s="15"/>
      <c r="E76" s="16"/>
      <c r="F76" s="16"/>
      <c r="G76" s="16"/>
      <c r="H76" s="16"/>
      <c r="I76" s="16">
        <v>2477</v>
      </c>
      <c r="J76" s="16">
        <v>4787</v>
      </c>
      <c r="K76" s="17">
        <v>9621</v>
      </c>
      <c r="L76" s="28">
        <v>100</v>
      </c>
      <c r="M76" s="29">
        <v>100</v>
      </c>
      <c r="N76" s="29">
        <v>100</v>
      </c>
      <c r="O76" s="29">
        <v>100</v>
      </c>
      <c r="P76" s="29">
        <v>100</v>
      </c>
      <c r="Q76" s="29">
        <v>100</v>
      </c>
      <c r="R76" s="29">
        <v>100</v>
      </c>
      <c r="S76" s="30">
        <v>100</v>
      </c>
    </row>
    <row r="77" spans="1:19" ht="14.1" customHeight="1">
      <c r="A77" s="51"/>
      <c r="B77" s="41" t="s">
        <v>30</v>
      </c>
      <c r="C77" s="10" t="s">
        <v>15</v>
      </c>
      <c r="D77" s="11">
        <v>285</v>
      </c>
      <c r="E77" s="12">
        <v>311</v>
      </c>
      <c r="F77" s="12">
        <v>276</v>
      </c>
      <c r="G77" s="12">
        <v>244</v>
      </c>
      <c r="H77" s="12">
        <v>361</v>
      </c>
      <c r="I77" s="12">
        <v>899</v>
      </c>
      <c r="J77" s="12">
        <v>1836</v>
      </c>
      <c r="K77" s="13">
        <v>4212</v>
      </c>
      <c r="L77" s="25">
        <v>73.453608247422693</v>
      </c>
      <c r="M77" s="26">
        <v>63.599182004089982</v>
      </c>
      <c r="N77" s="26">
        <v>56.441717791411037</v>
      </c>
      <c r="O77" s="26">
        <v>48.897795591182366</v>
      </c>
      <c r="P77" s="26">
        <v>47.751322751322753</v>
      </c>
      <c r="Q77" s="26">
        <v>38.800172637030641</v>
      </c>
      <c r="R77" s="26">
        <v>35.887412040656763</v>
      </c>
      <c r="S77" s="27">
        <v>41.893773622438829</v>
      </c>
    </row>
    <row r="78" spans="1:19" ht="14.1" customHeight="1">
      <c r="A78" s="51"/>
      <c r="B78" s="41"/>
      <c r="C78" s="14" t="s">
        <v>16</v>
      </c>
      <c r="D78" s="15">
        <v>76</v>
      </c>
      <c r="E78" s="16">
        <v>110</v>
      </c>
      <c r="F78" s="16">
        <v>116</v>
      </c>
      <c r="G78" s="16">
        <v>153</v>
      </c>
      <c r="H78" s="16">
        <v>199</v>
      </c>
      <c r="I78" s="16">
        <v>756</v>
      </c>
      <c r="J78" s="16">
        <v>1629</v>
      </c>
      <c r="K78" s="17">
        <v>3039</v>
      </c>
      <c r="L78" s="28">
        <v>19.587628865979383</v>
      </c>
      <c r="M78" s="29">
        <v>22.494887525562373</v>
      </c>
      <c r="N78" s="29">
        <v>23.721881390593047</v>
      </c>
      <c r="O78" s="29">
        <v>30.661322645290578</v>
      </c>
      <c r="P78" s="29">
        <v>26.322751322751326</v>
      </c>
      <c r="Q78" s="29">
        <v>32.628398791540789</v>
      </c>
      <c r="R78" s="29">
        <v>31.841282251759186</v>
      </c>
      <c r="S78" s="30">
        <v>30.226775412771033</v>
      </c>
    </row>
    <row r="79" spans="1:19" ht="14.1" customHeight="1">
      <c r="A79" s="51"/>
      <c r="B79" s="41"/>
      <c r="C79" s="14" t="s">
        <v>17</v>
      </c>
      <c r="D79" s="15"/>
      <c r="E79" s="16"/>
      <c r="F79" s="16">
        <v>51</v>
      </c>
      <c r="G79" s="16">
        <v>55</v>
      </c>
      <c r="H79" s="16">
        <v>89</v>
      </c>
      <c r="I79" s="16">
        <v>322</v>
      </c>
      <c r="J79" s="16">
        <v>861</v>
      </c>
      <c r="K79" s="17">
        <v>1431</v>
      </c>
      <c r="L79" s="28"/>
      <c r="M79" s="29"/>
      <c r="N79" s="29">
        <v>10.429447852760736</v>
      </c>
      <c r="O79" s="29">
        <v>11.022044088176353</v>
      </c>
      <c r="P79" s="29">
        <v>11.772486772486772</v>
      </c>
      <c r="Q79" s="29">
        <v>13.897280966767372</v>
      </c>
      <c r="R79" s="29">
        <v>16.829554339327597</v>
      </c>
      <c r="S79" s="30">
        <v>14.233141038392679</v>
      </c>
    </row>
    <row r="80" spans="1:19" ht="14.1" customHeight="1">
      <c r="A80" s="51"/>
      <c r="B80" s="41"/>
      <c r="C80" s="14" t="s">
        <v>18</v>
      </c>
      <c r="D80" s="15"/>
      <c r="E80" s="16"/>
      <c r="F80" s="16">
        <v>30</v>
      </c>
      <c r="G80" s="16">
        <v>35</v>
      </c>
      <c r="H80" s="16">
        <v>83</v>
      </c>
      <c r="I80" s="16">
        <v>307</v>
      </c>
      <c r="J80" s="16">
        <v>728</v>
      </c>
      <c r="K80" s="17">
        <v>1209</v>
      </c>
      <c r="L80" s="28"/>
      <c r="M80" s="29"/>
      <c r="N80" s="29">
        <v>6.1349693251533743</v>
      </c>
      <c r="O80" s="29">
        <v>7.0140280561122248</v>
      </c>
      <c r="P80" s="29">
        <v>10.978835978835978</v>
      </c>
      <c r="Q80" s="29">
        <v>13.249892101855847</v>
      </c>
      <c r="R80" s="29">
        <v>14.229867083659109</v>
      </c>
      <c r="S80" s="30">
        <v>12.02506465088522</v>
      </c>
    </row>
    <row r="81" spans="1:19" ht="14.1" customHeight="1">
      <c r="A81" s="51"/>
      <c r="B81" s="41"/>
      <c r="C81" s="14" t="s">
        <v>19</v>
      </c>
      <c r="D81" s="15"/>
      <c r="E81" s="16"/>
      <c r="F81" s="16"/>
      <c r="G81" s="16"/>
      <c r="H81" s="16">
        <v>21</v>
      </c>
      <c r="I81" s="16">
        <v>30</v>
      </c>
      <c r="J81" s="16">
        <v>55</v>
      </c>
      <c r="K81" s="17">
        <v>132</v>
      </c>
      <c r="L81" s="28"/>
      <c r="M81" s="29"/>
      <c r="N81" s="29"/>
      <c r="O81" s="29"/>
      <c r="P81" s="29">
        <v>2.7777777777777777</v>
      </c>
      <c r="Q81" s="29">
        <v>1.294777729823047</v>
      </c>
      <c r="R81" s="29">
        <v>1.075058639562158</v>
      </c>
      <c r="S81" s="30">
        <v>1.3129102844638949</v>
      </c>
    </row>
    <row r="82" spans="1:19" ht="14.1" customHeight="1">
      <c r="A82" s="51"/>
      <c r="B82" s="41"/>
      <c r="C82" s="14" t="s">
        <v>20</v>
      </c>
      <c r="D82" s="15"/>
      <c r="E82" s="16"/>
      <c r="F82" s="16"/>
      <c r="G82" s="16"/>
      <c r="H82" s="16"/>
      <c r="I82" s="16"/>
      <c r="J82" s="16"/>
      <c r="K82" s="17">
        <v>31</v>
      </c>
      <c r="L82" s="28"/>
      <c r="M82" s="29"/>
      <c r="N82" s="29"/>
      <c r="O82" s="29"/>
      <c r="P82" s="29"/>
      <c r="Q82" s="29"/>
      <c r="R82" s="29"/>
      <c r="S82" s="30">
        <v>0.30833499104833895</v>
      </c>
    </row>
    <row r="83" spans="1:19" ht="14.1" customHeight="1">
      <c r="A83" s="51"/>
      <c r="B83" s="41"/>
      <c r="C83" s="18" t="s">
        <v>10</v>
      </c>
      <c r="D83" s="19"/>
      <c r="E83" s="20"/>
      <c r="F83" s="20"/>
      <c r="G83" s="20"/>
      <c r="H83" s="20"/>
      <c r="I83" s="20"/>
      <c r="J83" s="20"/>
      <c r="K83" s="21">
        <v>10054</v>
      </c>
      <c r="L83" s="31">
        <v>100</v>
      </c>
      <c r="M83" s="32">
        <v>100</v>
      </c>
      <c r="N83" s="32">
        <v>100</v>
      </c>
      <c r="O83" s="32">
        <v>100</v>
      </c>
      <c r="P83" s="32">
        <v>100</v>
      </c>
      <c r="Q83" s="32">
        <v>100</v>
      </c>
      <c r="R83" s="32">
        <v>100</v>
      </c>
      <c r="S83" s="33">
        <v>100</v>
      </c>
    </row>
    <row r="84" spans="1:19" ht="14.1" customHeight="1">
      <c r="A84" s="48"/>
      <c r="B84" s="40" t="s">
        <v>31</v>
      </c>
      <c r="C84" s="10" t="s">
        <v>15</v>
      </c>
      <c r="D84" s="15">
        <v>199</v>
      </c>
      <c r="E84" s="16">
        <v>246</v>
      </c>
      <c r="F84" s="16">
        <v>228</v>
      </c>
      <c r="G84" s="16">
        <v>231</v>
      </c>
      <c r="H84" s="16">
        <v>301</v>
      </c>
      <c r="I84" s="16">
        <v>757</v>
      </c>
      <c r="J84" s="16">
        <v>1454</v>
      </c>
      <c r="K84" s="17">
        <v>3416</v>
      </c>
      <c r="L84" s="28">
        <v>70.070422535211264</v>
      </c>
      <c r="M84" s="29">
        <v>62.278481012658226</v>
      </c>
      <c r="N84" s="29">
        <v>53.395784543325533</v>
      </c>
      <c r="O84" s="29">
        <v>52.380952380952387</v>
      </c>
      <c r="P84" s="29">
        <v>47.702060221870049</v>
      </c>
      <c r="Q84" s="29">
        <v>41.823204419889507</v>
      </c>
      <c r="R84" s="29">
        <v>36.978636826042724</v>
      </c>
      <c r="S84" s="30">
        <v>43.131313131313135</v>
      </c>
    </row>
    <row r="85" spans="1:19" ht="14.1" customHeight="1">
      <c r="A85" s="48"/>
      <c r="B85" s="41"/>
      <c r="C85" s="14" t="s">
        <v>16</v>
      </c>
      <c r="D85" s="15">
        <v>66</v>
      </c>
      <c r="E85" s="16">
        <v>91</v>
      </c>
      <c r="F85" s="16">
        <v>123</v>
      </c>
      <c r="G85" s="16">
        <v>121</v>
      </c>
      <c r="H85" s="16">
        <v>186</v>
      </c>
      <c r="I85" s="16">
        <v>563</v>
      </c>
      <c r="J85" s="16">
        <v>1232</v>
      </c>
      <c r="K85" s="17">
        <v>2382</v>
      </c>
      <c r="L85" s="28">
        <v>23.239436619718308</v>
      </c>
      <c r="M85" s="29">
        <v>23.037974683544306</v>
      </c>
      <c r="N85" s="29">
        <v>28.805620608899297</v>
      </c>
      <c r="O85" s="29">
        <v>27.437641723356009</v>
      </c>
      <c r="P85" s="29">
        <v>29.477020602218701</v>
      </c>
      <c r="Q85" s="29">
        <v>31.104972375690608</v>
      </c>
      <c r="R85" s="29">
        <v>31.33265513733469</v>
      </c>
      <c r="S85" s="30">
        <v>30.075757575757578</v>
      </c>
    </row>
    <row r="86" spans="1:19" ht="14.1" customHeight="1">
      <c r="A86" s="48"/>
      <c r="B86" s="41"/>
      <c r="C86" s="14" t="s">
        <v>17</v>
      </c>
      <c r="D86" s="15"/>
      <c r="E86" s="16"/>
      <c r="F86" s="16">
        <v>45</v>
      </c>
      <c r="G86" s="16">
        <v>48</v>
      </c>
      <c r="H86" s="16">
        <v>63</v>
      </c>
      <c r="I86" s="16">
        <v>260</v>
      </c>
      <c r="J86" s="16">
        <v>648</v>
      </c>
      <c r="K86" s="17">
        <v>1101</v>
      </c>
      <c r="L86" s="28"/>
      <c r="M86" s="29"/>
      <c r="N86" s="29">
        <v>10.53864168618267</v>
      </c>
      <c r="O86" s="29">
        <v>10.884353741496598</v>
      </c>
      <c r="P86" s="29">
        <v>9.9841521394611714</v>
      </c>
      <c r="Q86" s="29">
        <v>14.3646408839779</v>
      </c>
      <c r="R86" s="29">
        <v>16.480162767039673</v>
      </c>
      <c r="S86" s="30">
        <v>13.90151515151515</v>
      </c>
    </row>
    <row r="87" spans="1:19" ht="14.1" customHeight="1">
      <c r="A87" s="48"/>
      <c r="B87" s="41"/>
      <c r="C87" s="14" t="s">
        <v>18</v>
      </c>
      <c r="D87" s="15"/>
      <c r="E87" s="16"/>
      <c r="F87" s="16">
        <v>27</v>
      </c>
      <c r="G87" s="16">
        <v>30</v>
      </c>
      <c r="H87" s="16">
        <v>73</v>
      </c>
      <c r="I87" s="16">
        <v>210</v>
      </c>
      <c r="J87" s="16">
        <v>543</v>
      </c>
      <c r="K87" s="17">
        <v>910</v>
      </c>
      <c r="L87" s="28"/>
      <c r="M87" s="29"/>
      <c r="N87" s="29">
        <v>6.3231850117096018</v>
      </c>
      <c r="O87" s="29">
        <v>6.8027210884353746</v>
      </c>
      <c r="P87" s="29">
        <v>11.568938193343898</v>
      </c>
      <c r="Q87" s="29">
        <v>11.602209944751381</v>
      </c>
      <c r="R87" s="29">
        <v>13.809766022380469</v>
      </c>
      <c r="S87" s="30">
        <v>11.48989898989899</v>
      </c>
    </row>
    <row r="88" spans="1:19" ht="14.1" customHeight="1">
      <c r="A88" s="48"/>
      <c r="B88" s="42"/>
      <c r="C88" s="14" t="s">
        <v>19</v>
      </c>
      <c r="D88" s="15"/>
      <c r="E88" s="16"/>
      <c r="F88" s="16"/>
      <c r="G88" s="16"/>
      <c r="H88" s="16"/>
      <c r="I88" s="16">
        <v>20</v>
      </c>
      <c r="J88" s="16">
        <v>51</v>
      </c>
      <c r="K88" s="17">
        <v>105</v>
      </c>
      <c r="L88" s="28"/>
      <c r="M88" s="29"/>
      <c r="N88" s="29"/>
      <c r="O88" s="29"/>
      <c r="P88" s="29"/>
      <c r="Q88" s="29">
        <v>1.1049723756906076</v>
      </c>
      <c r="R88" s="29">
        <v>1.2970498474059002</v>
      </c>
      <c r="S88" s="30">
        <v>1.3257575757575757</v>
      </c>
    </row>
    <row r="89" spans="1:19" ht="14.1" customHeight="1">
      <c r="A89" s="48"/>
      <c r="B89" s="42"/>
      <c r="C89" s="14" t="s">
        <v>20</v>
      </c>
      <c r="D89" s="15"/>
      <c r="E89" s="16"/>
      <c r="F89" s="16"/>
      <c r="G89" s="16"/>
      <c r="H89" s="16"/>
      <c r="I89" s="16"/>
      <c r="J89" s="16"/>
      <c r="K89" s="17"/>
      <c r="L89" s="28"/>
      <c r="M89" s="29"/>
      <c r="N89" s="29"/>
      <c r="O89" s="29"/>
      <c r="P89" s="29"/>
      <c r="Q89" s="29"/>
      <c r="R89" s="29"/>
      <c r="S89" s="30"/>
    </row>
    <row r="90" spans="1:19" ht="14.1" customHeight="1">
      <c r="A90" s="48"/>
      <c r="B90" s="42"/>
      <c r="C90" s="18" t="s">
        <v>10</v>
      </c>
      <c r="D90" s="15"/>
      <c r="E90" s="16"/>
      <c r="F90" s="16"/>
      <c r="G90" s="16"/>
      <c r="H90" s="16"/>
      <c r="I90" s="16"/>
      <c r="J90" s="16"/>
      <c r="K90" s="17"/>
      <c r="L90" s="28">
        <v>100</v>
      </c>
      <c r="M90" s="29">
        <v>100</v>
      </c>
      <c r="N90" s="29">
        <v>100</v>
      </c>
      <c r="O90" s="29">
        <v>100</v>
      </c>
      <c r="P90" s="29">
        <v>100</v>
      </c>
      <c r="Q90" s="29">
        <v>100</v>
      </c>
      <c r="R90" s="29">
        <v>100</v>
      </c>
      <c r="S90" s="30">
        <v>100</v>
      </c>
    </row>
    <row r="91" spans="1:19" ht="14.1" customHeight="1">
      <c r="A91" s="51"/>
      <c r="B91" s="41" t="s">
        <v>32</v>
      </c>
      <c r="C91" s="10" t="s">
        <v>15</v>
      </c>
      <c r="D91" s="11">
        <v>97</v>
      </c>
      <c r="E91" s="12">
        <v>99</v>
      </c>
      <c r="F91" s="12">
        <v>106</v>
      </c>
      <c r="G91" s="12">
        <v>85</v>
      </c>
      <c r="H91" s="12">
        <v>171</v>
      </c>
      <c r="I91" s="12">
        <v>404</v>
      </c>
      <c r="J91" s="12">
        <v>567</v>
      </c>
      <c r="K91" s="13">
        <v>1529</v>
      </c>
      <c r="L91" s="25">
        <v>65.100671140939596</v>
      </c>
      <c r="M91" s="26">
        <v>56.571428571428569</v>
      </c>
      <c r="N91" s="26">
        <v>49.302325581395351</v>
      </c>
      <c r="O91" s="26">
        <v>36.796536796536792</v>
      </c>
      <c r="P91" s="26">
        <v>38.687782805429869</v>
      </c>
      <c r="Q91" s="26">
        <v>33.807531380753133</v>
      </c>
      <c r="R91" s="26">
        <v>30.516684607104409</v>
      </c>
      <c r="S91" s="27">
        <v>35.849941383352871</v>
      </c>
    </row>
    <row r="92" spans="1:19" ht="14.1" customHeight="1">
      <c r="A92" s="51"/>
      <c r="B92" s="41"/>
      <c r="C92" s="14" t="s">
        <v>16</v>
      </c>
      <c r="D92" s="15">
        <v>43</v>
      </c>
      <c r="E92" s="16">
        <v>56</v>
      </c>
      <c r="F92" s="16">
        <v>79</v>
      </c>
      <c r="G92" s="16">
        <v>76</v>
      </c>
      <c r="H92" s="16">
        <v>146</v>
      </c>
      <c r="I92" s="16">
        <v>406</v>
      </c>
      <c r="J92" s="16">
        <v>673</v>
      </c>
      <c r="K92" s="17">
        <v>1479</v>
      </c>
      <c r="L92" s="28">
        <v>28.859060402684566</v>
      </c>
      <c r="M92" s="29">
        <v>32</v>
      </c>
      <c r="N92" s="29">
        <v>36.744186046511629</v>
      </c>
      <c r="O92" s="29">
        <v>32.900432900432904</v>
      </c>
      <c r="P92" s="29">
        <v>33.031674208144793</v>
      </c>
      <c r="Q92" s="29">
        <v>33.97489539748954</v>
      </c>
      <c r="R92" s="29">
        <v>36.221743810548979</v>
      </c>
      <c r="S92" s="30">
        <v>34.677608440797187</v>
      </c>
    </row>
    <row r="93" spans="1:19" ht="14.1" customHeight="1">
      <c r="A93" s="51"/>
      <c r="B93" s="41"/>
      <c r="C93" s="14" t="s">
        <v>17</v>
      </c>
      <c r="D93" s="15"/>
      <c r="E93" s="16"/>
      <c r="F93" s="16">
        <v>15</v>
      </c>
      <c r="G93" s="16">
        <v>35</v>
      </c>
      <c r="H93" s="16">
        <v>64</v>
      </c>
      <c r="I93" s="16">
        <v>214</v>
      </c>
      <c r="J93" s="16">
        <v>314</v>
      </c>
      <c r="K93" s="17">
        <v>662</v>
      </c>
      <c r="L93" s="28"/>
      <c r="M93" s="29"/>
      <c r="N93" s="29">
        <v>6.9767441860465116</v>
      </c>
      <c r="O93" s="29">
        <v>15.151515151515152</v>
      </c>
      <c r="P93" s="29">
        <v>14.479638009049776</v>
      </c>
      <c r="Q93" s="29">
        <v>17.90794979079498</v>
      </c>
      <c r="R93" s="29">
        <v>16.89989235737352</v>
      </c>
      <c r="S93" s="30">
        <v>15.52168815943728</v>
      </c>
    </row>
    <row r="94" spans="1:19" ht="14.1" customHeight="1">
      <c r="A94" s="51"/>
      <c r="B94" s="41"/>
      <c r="C94" s="14" t="s">
        <v>18</v>
      </c>
      <c r="D94" s="15"/>
      <c r="E94" s="16"/>
      <c r="F94" s="16"/>
      <c r="G94" s="16"/>
      <c r="H94" s="16">
        <v>49</v>
      </c>
      <c r="I94" s="16">
        <v>153</v>
      </c>
      <c r="J94" s="16">
        <v>276</v>
      </c>
      <c r="K94" s="17">
        <v>515</v>
      </c>
      <c r="L94" s="28"/>
      <c r="M94" s="29"/>
      <c r="N94" s="29"/>
      <c r="O94" s="29"/>
      <c r="P94" s="29">
        <v>11.085972850678733</v>
      </c>
      <c r="Q94" s="29">
        <v>12.803347280334728</v>
      </c>
      <c r="R94" s="29">
        <v>14.854682454251883</v>
      </c>
      <c r="S94" s="30">
        <v>12.075029308323563</v>
      </c>
    </row>
    <row r="95" spans="1:19" ht="14.1" customHeight="1">
      <c r="A95" s="51"/>
      <c r="B95" s="41"/>
      <c r="C95" s="14" t="s">
        <v>19</v>
      </c>
      <c r="D95" s="15"/>
      <c r="E95" s="16"/>
      <c r="F95" s="16"/>
      <c r="G95" s="16"/>
      <c r="H95" s="16">
        <v>12</v>
      </c>
      <c r="I95" s="16"/>
      <c r="J95" s="16">
        <v>27</v>
      </c>
      <c r="K95" s="17">
        <v>72</v>
      </c>
      <c r="L95" s="28"/>
      <c r="M95" s="29"/>
      <c r="N95" s="29"/>
      <c r="O95" s="29"/>
      <c r="P95" s="29">
        <v>2.7149321266968327</v>
      </c>
      <c r="Q95" s="29"/>
      <c r="R95" s="29">
        <v>1.4531754574811624</v>
      </c>
      <c r="S95" s="30">
        <v>1.6881594372801876</v>
      </c>
    </row>
    <row r="96" spans="1:19" ht="14.1" customHeight="1">
      <c r="A96" s="51"/>
      <c r="B96" s="41"/>
      <c r="C96" s="14" t="s">
        <v>20</v>
      </c>
      <c r="D96" s="15"/>
      <c r="E96" s="16"/>
      <c r="F96" s="16"/>
      <c r="G96" s="16"/>
      <c r="H96" s="16"/>
      <c r="I96" s="16"/>
      <c r="J96" s="16"/>
      <c r="K96" s="17"/>
      <c r="L96" s="28"/>
      <c r="M96" s="29"/>
      <c r="N96" s="29"/>
      <c r="O96" s="29"/>
      <c r="P96" s="29"/>
      <c r="Q96" s="29"/>
      <c r="R96" s="29"/>
      <c r="S96" s="30"/>
    </row>
    <row r="97" spans="1:19" ht="14.1" customHeight="1">
      <c r="A97" s="51"/>
      <c r="B97" s="41"/>
      <c r="C97" s="18" t="s">
        <v>10</v>
      </c>
      <c r="D97" s="19"/>
      <c r="E97" s="20"/>
      <c r="F97" s="20"/>
      <c r="G97" s="20"/>
      <c r="H97" s="20"/>
      <c r="I97" s="20"/>
      <c r="J97" s="20"/>
      <c r="K97" s="21"/>
      <c r="L97" s="31">
        <v>100</v>
      </c>
      <c r="M97" s="32">
        <v>100</v>
      </c>
      <c r="N97" s="32">
        <v>100</v>
      </c>
      <c r="O97" s="32">
        <v>100</v>
      </c>
      <c r="P97" s="32">
        <v>100</v>
      </c>
      <c r="Q97" s="32">
        <v>100</v>
      </c>
      <c r="R97" s="32">
        <v>100</v>
      </c>
      <c r="S97" s="33">
        <v>100</v>
      </c>
    </row>
    <row r="98" spans="1:19" ht="14.1" customHeight="1">
      <c r="A98" s="48"/>
      <c r="B98" s="40" t="s">
        <v>33</v>
      </c>
      <c r="C98" s="10" t="s">
        <v>15</v>
      </c>
      <c r="D98" s="15">
        <v>185</v>
      </c>
      <c r="E98" s="16">
        <v>208</v>
      </c>
      <c r="F98" s="16">
        <v>212</v>
      </c>
      <c r="G98" s="16">
        <v>198</v>
      </c>
      <c r="H98" s="16">
        <v>260</v>
      </c>
      <c r="I98" s="16">
        <v>545</v>
      </c>
      <c r="J98" s="16">
        <v>789</v>
      </c>
      <c r="K98" s="17">
        <v>2397</v>
      </c>
      <c r="L98" s="28">
        <v>70.342205323193923</v>
      </c>
      <c r="M98" s="29">
        <v>61.53846153846154</v>
      </c>
      <c r="N98" s="29">
        <v>51.331719128329297</v>
      </c>
      <c r="O98" s="29">
        <v>46.478873239436616</v>
      </c>
      <c r="P98" s="29">
        <v>39.215686274509807</v>
      </c>
      <c r="Q98" s="29">
        <v>36.899119837508465</v>
      </c>
      <c r="R98" s="29">
        <v>34.037963761863679</v>
      </c>
      <c r="S98" s="30">
        <v>40.640895218718207</v>
      </c>
    </row>
    <row r="99" spans="1:19" ht="14.1" customHeight="1">
      <c r="A99" s="48"/>
      <c r="B99" s="41"/>
      <c r="C99" s="14" t="s">
        <v>16</v>
      </c>
      <c r="D99" s="15">
        <v>59</v>
      </c>
      <c r="E99" s="16">
        <v>92</v>
      </c>
      <c r="F99" s="16">
        <v>127</v>
      </c>
      <c r="G99" s="16">
        <v>144</v>
      </c>
      <c r="H99" s="16">
        <v>228</v>
      </c>
      <c r="I99" s="16">
        <v>472</v>
      </c>
      <c r="J99" s="16">
        <v>782</v>
      </c>
      <c r="K99" s="17">
        <v>1904</v>
      </c>
      <c r="L99" s="28">
        <v>22.433460076045627</v>
      </c>
      <c r="M99" s="29">
        <v>27.218934911242602</v>
      </c>
      <c r="N99" s="29">
        <v>30.750605326876514</v>
      </c>
      <c r="O99" s="29">
        <v>33.802816901408448</v>
      </c>
      <c r="P99" s="29">
        <v>34.389140271493211</v>
      </c>
      <c r="Q99" s="29">
        <v>31.95666892349357</v>
      </c>
      <c r="R99" s="29">
        <v>33.735979292493532</v>
      </c>
      <c r="S99" s="30">
        <v>32.282129535435736</v>
      </c>
    </row>
    <row r="100" spans="1:19" ht="14.1" customHeight="1">
      <c r="A100" s="48"/>
      <c r="B100" s="41"/>
      <c r="C100" s="14" t="s">
        <v>17</v>
      </c>
      <c r="D100" s="15"/>
      <c r="E100" s="16"/>
      <c r="F100" s="16">
        <v>35</v>
      </c>
      <c r="G100" s="16">
        <v>43</v>
      </c>
      <c r="H100" s="16">
        <v>83</v>
      </c>
      <c r="I100" s="16">
        <v>238</v>
      </c>
      <c r="J100" s="16">
        <v>405</v>
      </c>
      <c r="K100" s="17">
        <v>835</v>
      </c>
      <c r="L100" s="28"/>
      <c r="M100" s="29"/>
      <c r="N100" s="29">
        <v>8.4745762711864394</v>
      </c>
      <c r="O100" s="29">
        <v>10.093896713615024</v>
      </c>
      <c r="P100" s="29">
        <v>12.518853695324283</v>
      </c>
      <c r="Q100" s="29">
        <v>16.113744075829384</v>
      </c>
      <c r="R100" s="29">
        <v>17.471958584987057</v>
      </c>
      <c r="S100" s="30">
        <v>14.157341471685317</v>
      </c>
    </row>
    <row r="101" spans="1:19" ht="14.1" customHeight="1">
      <c r="A101" s="48"/>
      <c r="B101" s="41"/>
      <c r="C101" s="14" t="s">
        <v>18</v>
      </c>
      <c r="D101" s="15"/>
      <c r="E101" s="16"/>
      <c r="F101" s="16">
        <v>28</v>
      </c>
      <c r="G101" s="16">
        <v>36</v>
      </c>
      <c r="H101" s="16">
        <v>79</v>
      </c>
      <c r="I101" s="16">
        <v>194</v>
      </c>
      <c r="J101" s="16">
        <v>310</v>
      </c>
      <c r="K101" s="17">
        <v>667</v>
      </c>
      <c r="L101" s="28"/>
      <c r="M101" s="29"/>
      <c r="N101" s="29">
        <v>6.7796610169491522</v>
      </c>
      <c r="O101" s="29">
        <v>8.4507042253521121</v>
      </c>
      <c r="P101" s="29">
        <v>11.91553544494721</v>
      </c>
      <c r="Q101" s="29">
        <v>13.134732566012186</v>
      </c>
      <c r="R101" s="29">
        <v>13.373597929249353</v>
      </c>
      <c r="S101" s="30">
        <v>11.308918277382162</v>
      </c>
    </row>
    <row r="102" spans="1:19" ht="14.1" customHeight="1">
      <c r="A102" s="48"/>
      <c r="B102" s="42"/>
      <c r="C102" s="14" t="s">
        <v>19</v>
      </c>
      <c r="D102" s="15"/>
      <c r="E102" s="16"/>
      <c r="F102" s="16"/>
      <c r="G102" s="16"/>
      <c r="H102" s="16"/>
      <c r="I102" s="16">
        <v>23</v>
      </c>
      <c r="J102" s="16">
        <v>20</v>
      </c>
      <c r="K102" s="17">
        <v>68</v>
      </c>
      <c r="L102" s="28"/>
      <c r="M102" s="29"/>
      <c r="N102" s="29"/>
      <c r="O102" s="29"/>
      <c r="P102" s="29"/>
      <c r="Q102" s="29">
        <v>1.5572105619498984</v>
      </c>
      <c r="R102" s="29">
        <v>0.86281276962899056</v>
      </c>
      <c r="S102" s="30">
        <v>1.1529331976941335</v>
      </c>
    </row>
    <row r="103" spans="1:19" ht="14.1" customHeight="1">
      <c r="A103" s="48"/>
      <c r="B103" s="42"/>
      <c r="C103" s="14" t="s">
        <v>20</v>
      </c>
      <c r="D103" s="15"/>
      <c r="E103" s="16"/>
      <c r="F103" s="16"/>
      <c r="G103" s="16"/>
      <c r="H103" s="16"/>
      <c r="I103" s="16"/>
      <c r="J103" s="16">
        <v>12</v>
      </c>
      <c r="K103" s="17">
        <v>27</v>
      </c>
      <c r="L103" s="28"/>
      <c r="M103" s="29"/>
      <c r="N103" s="29"/>
      <c r="O103" s="29"/>
      <c r="P103" s="29"/>
      <c r="Q103" s="29"/>
      <c r="R103" s="29">
        <v>0.51768766177739423</v>
      </c>
      <c r="S103" s="30">
        <v>0.45778229908443541</v>
      </c>
    </row>
    <row r="104" spans="1:19" ht="14.1" customHeight="1">
      <c r="A104" s="48"/>
      <c r="B104" s="42"/>
      <c r="C104" s="18" t="s">
        <v>10</v>
      </c>
      <c r="D104" s="15"/>
      <c r="E104" s="16"/>
      <c r="F104" s="16"/>
      <c r="G104" s="16"/>
      <c r="H104" s="16"/>
      <c r="I104" s="16"/>
      <c r="J104" s="16">
        <v>2318</v>
      </c>
      <c r="K104" s="17">
        <v>5898</v>
      </c>
      <c r="L104" s="28">
        <v>100</v>
      </c>
      <c r="M104" s="29">
        <v>100</v>
      </c>
      <c r="N104" s="29">
        <v>100</v>
      </c>
      <c r="O104" s="29">
        <v>100</v>
      </c>
      <c r="P104" s="29">
        <v>100</v>
      </c>
      <c r="Q104" s="29">
        <v>100</v>
      </c>
      <c r="R104" s="29">
        <v>100</v>
      </c>
      <c r="S104" s="30">
        <v>100</v>
      </c>
    </row>
    <row r="105" spans="1:19" ht="14.1" customHeight="1">
      <c r="A105" s="51"/>
      <c r="B105" s="41" t="s">
        <v>34</v>
      </c>
      <c r="C105" s="10" t="s">
        <v>15</v>
      </c>
      <c r="D105" s="11">
        <v>157</v>
      </c>
      <c r="E105" s="12">
        <v>205</v>
      </c>
      <c r="F105" s="12">
        <v>175</v>
      </c>
      <c r="G105" s="12">
        <v>165</v>
      </c>
      <c r="H105" s="12">
        <v>215</v>
      </c>
      <c r="I105" s="12">
        <v>552</v>
      </c>
      <c r="J105" s="12">
        <v>796</v>
      </c>
      <c r="K105" s="13">
        <v>2265</v>
      </c>
      <c r="L105" s="25">
        <v>70.72072072072072</v>
      </c>
      <c r="M105" s="26">
        <v>63.862928348909655</v>
      </c>
      <c r="N105" s="26">
        <v>51.622418879056042</v>
      </c>
      <c r="O105" s="26">
        <v>49.107142857142854</v>
      </c>
      <c r="P105" s="26">
        <v>37.918871252204582</v>
      </c>
      <c r="Q105" s="26">
        <v>34.179566563467496</v>
      </c>
      <c r="R105" s="26">
        <v>31.350925561244587</v>
      </c>
      <c r="S105" s="27">
        <v>38.137733625189426</v>
      </c>
    </row>
    <row r="106" spans="1:19" ht="14.1" customHeight="1">
      <c r="A106" s="51"/>
      <c r="B106" s="41"/>
      <c r="C106" s="14" t="s">
        <v>16</v>
      </c>
      <c r="D106" s="15">
        <v>45</v>
      </c>
      <c r="E106" s="16">
        <v>71</v>
      </c>
      <c r="F106" s="16">
        <v>115</v>
      </c>
      <c r="G106" s="16">
        <v>102</v>
      </c>
      <c r="H106" s="16">
        <v>178</v>
      </c>
      <c r="I106" s="16">
        <v>574</v>
      </c>
      <c r="J106" s="16">
        <v>814</v>
      </c>
      <c r="K106" s="17">
        <v>1899</v>
      </c>
      <c r="L106" s="28">
        <v>20.27027027027027</v>
      </c>
      <c r="M106" s="29">
        <v>22.118380062305295</v>
      </c>
      <c r="N106" s="29">
        <v>33.923303834808259</v>
      </c>
      <c r="O106" s="29">
        <v>30.357142857142854</v>
      </c>
      <c r="P106" s="29">
        <v>31.393298059964724</v>
      </c>
      <c r="Q106" s="29">
        <v>35.541795665634673</v>
      </c>
      <c r="R106" s="29">
        <v>32.059866089011422</v>
      </c>
      <c r="S106" s="30">
        <v>31.975079979794579</v>
      </c>
    </row>
    <row r="107" spans="1:19" ht="14.1" customHeight="1">
      <c r="A107" s="51"/>
      <c r="B107" s="41"/>
      <c r="C107" s="14" t="s">
        <v>17</v>
      </c>
      <c r="D107" s="15"/>
      <c r="E107" s="16"/>
      <c r="F107" s="16">
        <v>27</v>
      </c>
      <c r="G107" s="16">
        <v>29</v>
      </c>
      <c r="H107" s="16">
        <v>95</v>
      </c>
      <c r="I107" s="16">
        <v>248</v>
      </c>
      <c r="J107" s="16">
        <v>518</v>
      </c>
      <c r="K107" s="17">
        <v>950</v>
      </c>
      <c r="L107" s="28"/>
      <c r="M107" s="29"/>
      <c r="N107" s="29">
        <v>7.9646017699115044</v>
      </c>
      <c r="O107" s="29">
        <v>8.6309523809523814</v>
      </c>
      <c r="P107" s="29">
        <v>16.754850088183421</v>
      </c>
      <c r="Q107" s="29">
        <v>15.356037151702786</v>
      </c>
      <c r="R107" s="29">
        <v>20.401732965734542</v>
      </c>
      <c r="S107" s="30">
        <v>15.995958915642364</v>
      </c>
    </row>
    <row r="108" spans="1:19" ht="14.1" customHeight="1">
      <c r="A108" s="51"/>
      <c r="B108" s="41"/>
      <c r="C108" s="14" t="s">
        <v>18</v>
      </c>
      <c r="D108" s="15"/>
      <c r="E108" s="16"/>
      <c r="F108" s="16"/>
      <c r="G108" s="16">
        <v>32</v>
      </c>
      <c r="H108" s="16">
        <v>63</v>
      </c>
      <c r="I108" s="16">
        <v>218</v>
      </c>
      <c r="J108" s="16">
        <v>369</v>
      </c>
      <c r="K108" s="17">
        <v>714</v>
      </c>
      <c r="L108" s="28"/>
      <c r="M108" s="29"/>
      <c r="N108" s="29"/>
      <c r="O108" s="29">
        <v>9.5238095238095237</v>
      </c>
      <c r="P108" s="29">
        <v>11.111111111111111</v>
      </c>
      <c r="Q108" s="29">
        <v>13.498452012383902</v>
      </c>
      <c r="R108" s="29">
        <v>14.533280819220165</v>
      </c>
      <c r="S108" s="30">
        <v>12.022225963966997</v>
      </c>
    </row>
    <row r="109" spans="1:19" ht="14.1" customHeight="1">
      <c r="A109" s="51"/>
      <c r="B109" s="41"/>
      <c r="C109" s="14" t="s">
        <v>19</v>
      </c>
      <c r="D109" s="15"/>
      <c r="E109" s="16"/>
      <c r="F109" s="16"/>
      <c r="G109" s="16"/>
      <c r="H109" s="16"/>
      <c r="I109" s="16"/>
      <c r="J109" s="16"/>
      <c r="K109" s="17">
        <v>97</v>
      </c>
      <c r="L109" s="28"/>
      <c r="M109" s="29"/>
      <c r="N109" s="29"/>
      <c r="O109" s="29"/>
      <c r="P109" s="29"/>
      <c r="Q109" s="29"/>
      <c r="R109" s="29"/>
      <c r="S109" s="30">
        <v>1.6332715945445362</v>
      </c>
    </row>
    <row r="110" spans="1:19" ht="14.1" customHeight="1">
      <c r="A110" s="51"/>
      <c r="B110" s="41"/>
      <c r="C110" s="14" t="s">
        <v>20</v>
      </c>
      <c r="D110" s="15"/>
      <c r="E110" s="16"/>
      <c r="F110" s="16"/>
      <c r="G110" s="16"/>
      <c r="H110" s="16"/>
      <c r="I110" s="16"/>
      <c r="J110" s="16"/>
      <c r="K110" s="17">
        <v>14</v>
      </c>
      <c r="L110" s="28"/>
      <c r="M110" s="29"/>
      <c r="N110" s="29"/>
      <c r="O110" s="29"/>
      <c r="P110" s="29"/>
      <c r="Q110" s="29"/>
      <c r="R110" s="29"/>
      <c r="S110" s="30">
        <v>0.23572992086209801</v>
      </c>
    </row>
    <row r="111" spans="1:19" ht="14.1" customHeight="1">
      <c r="A111" s="51"/>
      <c r="B111" s="41"/>
      <c r="C111" s="18" t="s">
        <v>10</v>
      </c>
      <c r="D111" s="19"/>
      <c r="E111" s="20"/>
      <c r="F111" s="20"/>
      <c r="G111" s="20"/>
      <c r="H111" s="20"/>
      <c r="I111" s="20"/>
      <c r="J111" s="20"/>
      <c r="K111" s="21">
        <v>5939</v>
      </c>
      <c r="L111" s="31">
        <v>100</v>
      </c>
      <c r="M111" s="32">
        <v>100</v>
      </c>
      <c r="N111" s="32">
        <v>100</v>
      </c>
      <c r="O111" s="32">
        <v>100</v>
      </c>
      <c r="P111" s="32">
        <v>100</v>
      </c>
      <c r="Q111" s="32">
        <v>100</v>
      </c>
      <c r="R111" s="32">
        <v>100</v>
      </c>
      <c r="S111" s="33">
        <v>100</v>
      </c>
    </row>
    <row r="112" spans="1:19" ht="14.1" customHeight="1">
      <c r="A112" s="48"/>
      <c r="B112" s="40" t="s">
        <v>35</v>
      </c>
      <c r="C112" s="10" t="s">
        <v>15</v>
      </c>
      <c r="D112" s="15">
        <v>50</v>
      </c>
      <c r="E112" s="16">
        <v>50</v>
      </c>
      <c r="F112" s="16">
        <v>61</v>
      </c>
      <c r="G112" s="16">
        <v>52</v>
      </c>
      <c r="H112" s="16">
        <v>76</v>
      </c>
      <c r="I112" s="16">
        <v>187</v>
      </c>
      <c r="J112" s="16">
        <v>278</v>
      </c>
      <c r="K112" s="17">
        <v>754</v>
      </c>
      <c r="L112" s="28">
        <v>56.17977528089888</v>
      </c>
      <c r="M112" s="29">
        <v>45.454545454545453</v>
      </c>
      <c r="N112" s="29">
        <v>36.969696969696969</v>
      </c>
      <c r="O112" s="29">
        <v>37.142857142857146</v>
      </c>
      <c r="P112" s="29">
        <v>30.64516129032258</v>
      </c>
      <c r="Q112" s="29">
        <v>24.540682414698161</v>
      </c>
      <c r="R112" s="29">
        <v>22.638436482084689</v>
      </c>
      <c r="S112" s="30">
        <v>27.498176513493799</v>
      </c>
    </row>
    <row r="113" spans="1:19" ht="14.1" customHeight="1">
      <c r="A113" s="48"/>
      <c r="B113" s="41"/>
      <c r="C113" s="14" t="s">
        <v>16</v>
      </c>
      <c r="D113" s="15">
        <v>32</v>
      </c>
      <c r="E113" s="16">
        <v>41</v>
      </c>
      <c r="F113" s="16">
        <v>70</v>
      </c>
      <c r="G113" s="16">
        <v>52</v>
      </c>
      <c r="H113" s="16">
        <v>95</v>
      </c>
      <c r="I113" s="16">
        <v>264</v>
      </c>
      <c r="J113" s="16">
        <v>443</v>
      </c>
      <c r="K113" s="17">
        <v>997</v>
      </c>
      <c r="L113" s="28">
        <v>35.955056179775283</v>
      </c>
      <c r="M113" s="29">
        <v>37.272727272727273</v>
      </c>
      <c r="N113" s="29">
        <v>42.424242424242422</v>
      </c>
      <c r="O113" s="29">
        <v>37.142857142857146</v>
      </c>
      <c r="P113" s="29">
        <v>38.306451612903224</v>
      </c>
      <c r="Q113" s="29">
        <v>34.645669291338585</v>
      </c>
      <c r="R113" s="29">
        <v>36.074918566775246</v>
      </c>
      <c r="S113" s="30">
        <v>36.36032093362509</v>
      </c>
    </row>
    <row r="114" spans="1:19" ht="14.1" customHeight="1">
      <c r="A114" s="48"/>
      <c r="B114" s="41"/>
      <c r="C114" s="14" t="s">
        <v>17</v>
      </c>
      <c r="D114" s="15"/>
      <c r="E114" s="16"/>
      <c r="F114" s="16">
        <v>25</v>
      </c>
      <c r="G114" s="16">
        <v>24</v>
      </c>
      <c r="H114" s="16">
        <v>44</v>
      </c>
      <c r="I114" s="16">
        <v>170</v>
      </c>
      <c r="J114" s="16">
        <v>293</v>
      </c>
      <c r="K114" s="17">
        <v>573</v>
      </c>
      <c r="L114" s="28"/>
      <c r="M114" s="29"/>
      <c r="N114" s="29">
        <v>15.151515151515152</v>
      </c>
      <c r="O114" s="29">
        <v>17.142857142857142</v>
      </c>
      <c r="P114" s="29">
        <v>17.741935483870968</v>
      </c>
      <c r="Q114" s="29">
        <v>22.309711286089239</v>
      </c>
      <c r="R114" s="29">
        <v>23.859934853420196</v>
      </c>
      <c r="S114" s="30">
        <v>20.897155361050331</v>
      </c>
    </row>
    <row r="115" spans="1:19" ht="14.1" customHeight="1">
      <c r="A115" s="48"/>
      <c r="B115" s="41"/>
      <c r="C115" s="14" t="s">
        <v>18</v>
      </c>
      <c r="D115" s="15"/>
      <c r="E115" s="16"/>
      <c r="F115" s="16"/>
      <c r="G115" s="16"/>
      <c r="H115" s="16">
        <v>25</v>
      </c>
      <c r="I115" s="16">
        <v>123</v>
      </c>
      <c r="J115" s="16">
        <v>190</v>
      </c>
      <c r="K115" s="17">
        <v>359</v>
      </c>
      <c r="L115" s="28"/>
      <c r="M115" s="29"/>
      <c r="N115" s="29"/>
      <c r="O115" s="29"/>
      <c r="P115" s="29">
        <v>10.080645161290322</v>
      </c>
      <c r="Q115" s="29">
        <v>16.141732283464567</v>
      </c>
      <c r="R115" s="29">
        <v>15.472312703583063</v>
      </c>
      <c r="S115" s="30">
        <v>13.092633114514953</v>
      </c>
    </row>
    <row r="116" spans="1:19" ht="14.1" customHeight="1">
      <c r="A116" s="48"/>
      <c r="B116" s="42"/>
      <c r="C116" s="14" t="s">
        <v>19</v>
      </c>
      <c r="D116" s="15"/>
      <c r="E116" s="16"/>
      <c r="F116" s="16"/>
      <c r="G116" s="16"/>
      <c r="H116" s="16"/>
      <c r="I116" s="16"/>
      <c r="J116" s="16"/>
      <c r="K116" s="17">
        <v>24</v>
      </c>
      <c r="L116" s="28"/>
      <c r="M116" s="29"/>
      <c r="N116" s="29"/>
      <c r="O116" s="29"/>
      <c r="P116" s="29"/>
      <c r="Q116" s="29"/>
      <c r="R116" s="29"/>
      <c r="S116" s="30">
        <v>0.87527352297592997</v>
      </c>
    </row>
    <row r="117" spans="1:19" ht="14.1" customHeight="1">
      <c r="A117" s="48"/>
      <c r="B117" s="42"/>
      <c r="C117" s="14" t="s">
        <v>20</v>
      </c>
      <c r="D117" s="15"/>
      <c r="E117" s="16"/>
      <c r="F117" s="16"/>
      <c r="G117" s="16"/>
      <c r="H117" s="16"/>
      <c r="I117" s="16"/>
      <c r="J117" s="16">
        <v>19</v>
      </c>
      <c r="K117" s="17">
        <v>35</v>
      </c>
      <c r="L117" s="28"/>
      <c r="M117" s="29"/>
      <c r="N117" s="29"/>
      <c r="O117" s="29"/>
      <c r="P117" s="29"/>
      <c r="Q117" s="29"/>
      <c r="R117" s="29">
        <v>1.5472312703583062</v>
      </c>
      <c r="S117" s="30">
        <v>1.2764405543398978</v>
      </c>
    </row>
    <row r="118" spans="1:19" ht="14.1" customHeight="1">
      <c r="A118" s="48"/>
      <c r="B118" s="42"/>
      <c r="C118" s="18" t="s">
        <v>10</v>
      </c>
      <c r="D118" s="15"/>
      <c r="E118" s="16"/>
      <c r="F118" s="16"/>
      <c r="G118" s="16"/>
      <c r="H118" s="16"/>
      <c r="I118" s="16"/>
      <c r="J118" s="16"/>
      <c r="K118" s="17">
        <v>2742</v>
      </c>
      <c r="L118" s="28">
        <v>100</v>
      </c>
      <c r="M118" s="29">
        <v>100</v>
      </c>
      <c r="N118" s="29">
        <v>100</v>
      </c>
      <c r="O118" s="29">
        <v>100</v>
      </c>
      <c r="P118" s="29">
        <v>100</v>
      </c>
      <c r="Q118" s="29">
        <v>100</v>
      </c>
      <c r="R118" s="29">
        <v>100</v>
      </c>
      <c r="S118" s="30">
        <v>100</v>
      </c>
    </row>
    <row r="119" spans="1:19" ht="14.1" customHeight="1">
      <c r="A119" s="51"/>
      <c r="B119" s="41" t="s">
        <v>10</v>
      </c>
      <c r="C119" s="22" t="s">
        <v>15</v>
      </c>
      <c r="D119" s="11">
        <v>3516</v>
      </c>
      <c r="E119" s="12">
        <v>4130</v>
      </c>
      <c r="F119" s="12">
        <v>4254</v>
      </c>
      <c r="G119" s="12">
        <v>3648</v>
      </c>
      <c r="H119" s="12">
        <v>4945</v>
      </c>
      <c r="I119" s="12">
        <v>12542</v>
      </c>
      <c r="J119" s="12">
        <v>22820</v>
      </c>
      <c r="K119" s="13">
        <v>55855</v>
      </c>
      <c r="L119" s="25">
        <v>70.025891256721778</v>
      </c>
      <c r="M119" s="26">
        <v>61.458333333333336</v>
      </c>
      <c r="N119" s="26">
        <v>55.096490091956994</v>
      </c>
      <c r="O119" s="26">
        <v>49.384053066197374</v>
      </c>
      <c r="P119" s="26">
        <v>43.225524475524473</v>
      </c>
      <c r="Q119" s="26">
        <v>37.794184119331028</v>
      </c>
      <c r="R119" s="26">
        <v>34.86258154208106</v>
      </c>
      <c r="S119" s="27">
        <v>40.790617172152402</v>
      </c>
    </row>
    <row r="120" spans="1:19" ht="14.1" customHeight="1">
      <c r="A120" s="51"/>
      <c r="B120" s="41"/>
      <c r="C120" s="23" t="s">
        <v>16</v>
      </c>
      <c r="D120" s="15">
        <v>1121</v>
      </c>
      <c r="E120" s="16">
        <v>1729</v>
      </c>
      <c r="F120" s="16">
        <v>2161</v>
      </c>
      <c r="G120" s="16">
        <v>2189</v>
      </c>
      <c r="H120" s="16">
        <v>3485</v>
      </c>
      <c r="I120" s="16">
        <v>10720</v>
      </c>
      <c r="J120" s="16">
        <v>20882</v>
      </c>
      <c r="K120" s="17">
        <v>42287</v>
      </c>
      <c r="L120" s="28">
        <v>22.326229834694285</v>
      </c>
      <c r="M120" s="29">
        <v>25.729166666666664</v>
      </c>
      <c r="N120" s="29">
        <v>27.988602512627896</v>
      </c>
      <c r="O120" s="29">
        <v>29.633139298768107</v>
      </c>
      <c r="P120" s="29">
        <v>30.463286713286713</v>
      </c>
      <c r="Q120" s="29">
        <v>32.303751695042941</v>
      </c>
      <c r="R120" s="29">
        <v>31.901859235834213</v>
      </c>
      <c r="S120" s="30">
        <v>30.881977054136755</v>
      </c>
    </row>
    <row r="121" spans="1:19" ht="14.1" customHeight="1">
      <c r="A121" s="51"/>
      <c r="B121" s="41"/>
      <c r="C121" s="23" t="s">
        <v>17</v>
      </c>
      <c r="D121" s="15">
        <v>200</v>
      </c>
      <c r="E121" s="16">
        <v>449</v>
      </c>
      <c r="F121" s="16">
        <v>679</v>
      </c>
      <c r="G121" s="16">
        <v>814</v>
      </c>
      <c r="H121" s="16">
        <v>1509</v>
      </c>
      <c r="I121" s="16">
        <v>5174</v>
      </c>
      <c r="J121" s="16">
        <v>11432</v>
      </c>
      <c r="K121" s="17">
        <v>20257</v>
      </c>
      <c r="L121" s="28">
        <v>3.9832702648874729</v>
      </c>
      <c r="M121" s="29">
        <v>6.6815476190476186</v>
      </c>
      <c r="N121" s="29">
        <v>8.7941976427923834</v>
      </c>
      <c r="O121" s="29">
        <v>11.019358332205226</v>
      </c>
      <c r="P121" s="29">
        <v>13.19055944055944</v>
      </c>
      <c r="Q121" s="29">
        <v>15.591381648335091</v>
      </c>
      <c r="R121" s="29">
        <v>17.464900621782238</v>
      </c>
      <c r="S121" s="30">
        <v>14.793582169121674</v>
      </c>
    </row>
    <row r="122" spans="1:19" ht="14.1" customHeight="1">
      <c r="A122" s="51"/>
      <c r="B122" s="41"/>
      <c r="C122" s="23" t="s">
        <v>18</v>
      </c>
      <c r="D122" s="15">
        <v>118</v>
      </c>
      <c r="E122" s="16">
        <v>278</v>
      </c>
      <c r="F122" s="16">
        <v>468</v>
      </c>
      <c r="G122" s="16">
        <v>596</v>
      </c>
      <c r="H122" s="16">
        <v>1279</v>
      </c>
      <c r="I122" s="16">
        <v>4245</v>
      </c>
      <c r="J122" s="16">
        <v>9466</v>
      </c>
      <c r="K122" s="17">
        <v>16450</v>
      </c>
      <c r="L122" s="28">
        <v>2.350129456283609</v>
      </c>
      <c r="M122" s="29">
        <v>4.1369047619047619</v>
      </c>
      <c r="N122" s="29">
        <v>6.0613910115270047</v>
      </c>
      <c r="O122" s="29">
        <v>8.0682279680519837</v>
      </c>
      <c r="P122" s="29">
        <v>11.18006993006993</v>
      </c>
      <c r="Q122" s="29">
        <v>12.791924062076241</v>
      </c>
      <c r="R122" s="29">
        <v>14.461402141864124</v>
      </c>
      <c r="S122" s="30">
        <v>12.013349789309945</v>
      </c>
    </row>
    <row r="123" spans="1:19" ht="14.1" customHeight="1">
      <c r="A123" s="43"/>
      <c r="B123" s="42"/>
      <c r="C123" s="23" t="s">
        <v>19</v>
      </c>
      <c r="D123" s="15">
        <v>41</v>
      </c>
      <c r="E123" s="16">
        <v>107</v>
      </c>
      <c r="F123" s="16">
        <v>134</v>
      </c>
      <c r="G123" s="16">
        <v>114</v>
      </c>
      <c r="H123" s="16">
        <v>190</v>
      </c>
      <c r="I123" s="16">
        <v>425</v>
      </c>
      <c r="J123" s="16">
        <v>726</v>
      </c>
      <c r="K123" s="17">
        <v>1737</v>
      </c>
      <c r="L123" s="28">
        <v>0.81657040430193184</v>
      </c>
      <c r="M123" s="29">
        <v>1.5922619047619047</v>
      </c>
      <c r="N123" s="29">
        <v>1.7355264862064499</v>
      </c>
      <c r="O123" s="29">
        <v>1.543251658318668</v>
      </c>
      <c r="P123" s="29">
        <v>1.6608391608391608</v>
      </c>
      <c r="Q123" s="29">
        <v>1.2806991110441466</v>
      </c>
      <c r="R123" s="29">
        <v>1.1091250744763737</v>
      </c>
      <c r="S123" s="30">
        <v>1.2685221023727278</v>
      </c>
    </row>
    <row r="124" spans="1:19" ht="14.1" customHeight="1">
      <c r="A124" s="43"/>
      <c r="B124" s="42"/>
      <c r="C124" s="23" t="s">
        <v>20</v>
      </c>
      <c r="D124" s="15"/>
      <c r="E124" s="16"/>
      <c r="F124" s="16">
        <v>25</v>
      </c>
      <c r="G124" s="16">
        <v>26</v>
      </c>
      <c r="H124" s="16">
        <v>32</v>
      </c>
      <c r="I124" s="16">
        <v>79</v>
      </c>
      <c r="J124" s="16">
        <v>131</v>
      </c>
      <c r="K124" s="17">
        <v>345</v>
      </c>
      <c r="L124" s="28"/>
      <c r="M124" s="29"/>
      <c r="N124" s="29">
        <v>0.32379225488926305</v>
      </c>
      <c r="O124" s="29">
        <v>0.35196967645864358</v>
      </c>
      <c r="P124" s="29">
        <v>0.27972027972027974</v>
      </c>
      <c r="Q124" s="29">
        <v>0.23805936417055901</v>
      </c>
      <c r="R124" s="29">
        <v>0.20013138396199034</v>
      </c>
      <c r="S124" s="30">
        <v>0.25195171290650037</v>
      </c>
    </row>
    <row r="125" spans="1:19" ht="14.1" customHeight="1" thickBot="1">
      <c r="A125" s="51"/>
      <c r="B125" s="41"/>
      <c r="C125" s="24" t="s">
        <v>10</v>
      </c>
      <c r="D125" s="34"/>
      <c r="E125" s="35"/>
      <c r="F125" s="35">
        <v>7721</v>
      </c>
      <c r="G125" s="35">
        <v>7387</v>
      </c>
      <c r="H125" s="35">
        <v>11440</v>
      </c>
      <c r="I125" s="35">
        <v>33185</v>
      </c>
      <c r="J125" s="35">
        <v>65457</v>
      </c>
      <c r="K125" s="36">
        <v>136931</v>
      </c>
      <c r="L125" s="37">
        <v>100</v>
      </c>
      <c r="M125" s="38">
        <v>100</v>
      </c>
      <c r="N125" s="38">
        <v>100</v>
      </c>
      <c r="O125" s="38">
        <v>100</v>
      </c>
      <c r="P125" s="38">
        <v>100</v>
      </c>
      <c r="Q125" s="38">
        <v>100</v>
      </c>
      <c r="R125" s="38">
        <v>100</v>
      </c>
      <c r="S125" s="39">
        <v>100</v>
      </c>
    </row>
    <row r="126" spans="1:19" ht="14.1" customHeight="1" thickTop="1"/>
    <row r="127" spans="1:19" ht="14.1" customHeight="1"/>
    <row r="128" spans="1:19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  <row r="448" ht="11.25" customHeight="1"/>
    <row r="455" ht="11.25" customHeight="1"/>
  </sheetData>
  <mergeCells count="23">
    <mergeCell ref="B119:B125"/>
    <mergeCell ref="A7:A125"/>
    <mergeCell ref="B7:B13"/>
    <mergeCell ref="B14:B20"/>
    <mergeCell ref="B21:B27"/>
    <mergeCell ref="B28:B34"/>
    <mergeCell ref="B112:B118"/>
    <mergeCell ref="B35:B41"/>
    <mergeCell ref="B42:B48"/>
    <mergeCell ref="B49:B55"/>
    <mergeCell ref="B56:B62"/>
    <mergeCell ref="B63:B69"/>
    <mergeCell ref="B70:B76"/>
    <mergeCell ref="B77:B83"/>
    <mergeCell ref="B84:B90"/>
    <mergeCell ref="B91:B97"/>
    <mergeCell ref="B98:B104"/>
    <mergeCell ref="B105:B111"/>
    <mergeCell ref="A3:C6"/>
    <mergeCell ref="D3:K3"/>
    <mergeCell ref="L3:S3"/>
    <mergeCell ref="D4:K4"/>
    <mergeCell ref="L4:S4"/>
  </mergeCells>
  <phoneticPr fontId="2"/>
  <conditionalFormatting sqref="D7:K125">
    <cfRule type="cellIs" dxfId="4" priority="1" operator="lessThan">
      <formula>0.01</formula>
    </cfRule>
  </conditionalFormatting>
  <pageMargins left="0.74803149606299213" right="0.74803149606299213" top="0.51181102362204722" bottom="0.59055118110236227" header="0.51181102362204722" footer="0.43307086614173229"/>
  <pageSetup paperSize="9" scale="46" firstPageNumber="156" orientation="portrait" useFirstPageNumber="1" horizontalDpi="300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1:S455"/>
  <sheetViews>
    <sheetView tabSelected="1"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40</v>
      </c>
    </row>
    <row r="2" spans="1:19" ht="13.5" customHeight="1"/>
    <row r="3" spans="1:19" ht="15" customHeight="1">
      <c r="A3" s="43"/>
      <c r="B3" s="44"/>
      <c r="C3" s="44"/>
      <c r="D3" s="47" t="s">
        <v>38</v>
      </c>
      <c r="E3" s="48"/>
      <c r="F3" s="48"/>
      <c r="G3" s="48"/>
      <c r="H3" s="48"/>
      <c r="I3" s="48"/>
      <c r="J3" s="48"/>
      <c r="K3" s="49"/>
      <c r="L3" s="50" t="s">
        <v>39</v>
      </c>
      <c r="M3" s="48"/>
      <c r="N3" s="48"/>
      <c r="O3" s="48"/>
      <c r="P3" s="48"/>
      <c r="Q3" s="48"/>
      <c r="R3" s="48"/>
      <c r="S3" s="48"/>
    </row>
    <row r="4" spans="1:19" ht="15" customHeight="1">
      <c r="A4" s="45"/>
      <c r="B4" s="46"/>
      <c r="C4" s="46"/>
      <c r="D4" s="47" t="s">
        <v>2</v>
      </c>
      <c r="E4" s="48"/>
      <c r="F4" s="48"/>
      <c r="G4" s="48"/>
      <c r="H4" s="48"/>
      <c r="I4" s="48"/>
      <c r="J4" s="48"/>
      <c r="K4" s="49"/>
      <c r="L4" s="50" t="s">
        <v>2</v>
      </c>
      <c r="M4" s="48"/>
      <c r="N4" s="48"/>
      <c r="O4" s="48"/>
      <c r="P4" s="48"/>
      <c r="Q4" s="48"/>
      <c r="R4" s="48"/>
      <c r="S4" s="48"/>
    </row>
    <row r="5" spans="1:19" ht="15" customHeight="1">
      <c r="A5" s="45"/>
      <c r="B5" s="46"/>
      <c r="C5" s="46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5"/>
      <c r="B6" s="46"/>
      <c r="C6" s="46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51" t="s">
        <v>13</v>
      </c>
      <c r="B7" s="41" t="s">
        <v>14</v>
      </c>
      <c r="C7" s="10" t="s">
        <v>15</v>
      </c>
      <c r="D7" s="11">
        <v>436</v>
      </c>
      <c r="E7" s="12">
        <v>603</v>
      </c>
      <c r="F7" s="12">
        <v>682</v>
      </c>
      <c r="G7" s="12">
        <v>668</v>
      </c>
      <c r="H7" s="12">
        <v>1222</v>
      </c>
      <c r="I7" s="12">
        <v>2580</v>
      </c>
      <c r="J7" s="12">
        <v>4714</v>
      </c>
      <c r="K7" s="13">
        <v>10905</v>
      </c>
      <c r="L7" s="25">
        <v>81.191806331471142</v>
      </c>
      <c r="M7" s="26">
        <v>75.187032418952612</v>
      </c>
      <c r="N7" s="26">
        <v>65.138490926456541</v>
      </c>
      <c r="O7" s="26">
        <v>55.713094245204346</v>
      </c>
      <c r="P7" s="26">
        <v>51.62653147444022</v>
      </c>
      <c r="Q7" s="26">
        <v>44.352759154203198</v>
      </c>
      <c r="R7" s="26">
        <v>39.757105507295272</v>
      </c>
      <c r="S7" s="27">
        <v>46.156776432743591</v>
      </c>
    </row>
    <row r="8" spans="1:19" ht="14.1" customHeight="1">
      <c r="A8" s="51"/>
      <c r="B8" s="41"/>
      <c r="C8" s="14" t="s">
        <v>16</v>
      </c>
      <c r="D8" s="15">
        <v>77</v>
      </c>
      <c r="E8" s="16">
        <v>152</v>
      </c>
      <c r="F8" s="16">
        <v>278</v>
      </c>
      <c r="G8" s="16">
        <v>378</v>
      </c>
      <c r="H8" s="16">
        <v>815</v>
      </c>
      <c r="I8" s="16">
        <v>2119</v>
      </c>
      <c r="J8" s="16">
        <v>4487</v>
      </c>
      <c r="K8" s="17">
        <v>8306</v>
      </c>
      <c r="L8" s="28">
        <v>14.338919925512103</v>
      </c>
      <c r="M8" s="29">
        <v>18.952618453865338</v>
      </c>
      <c r="N8" s="29">
        <v>26.552053486150907</v>
      </c>
      <c r="O8" s="29">
        <v>31.526271893244374</v>
      </c>
      <c r="P8" s="29">
        <v>34.431770173215043</v>
      </c>
      <c r="Q8" s="29">
        <v>36.427711878975416</v>
      </c>
      <c r="R8" s="29">
        <v>37.842624609935058</v>
      </c>
      <c r="S8" s="30">
        <v>35.156183865233217</v>
      </c>
    </row>
    <row r="9" spans="1:19" ht="14.1" customHeight="1">
      <c r="A9" s="51"/>
      <c r="B9" s="41"/>
      <c r="C9" s="14" t="s">
        <v>17</v>
      </c>
      <c r="D9" s="15"/>
      <c r="E9" s="16"/>
      <c r="F9" s="16">
        <v>56</v>
      </c>
      <c r="G9" s="16">
        <v>95</v>
      </c>
      <c r="H9" s="16">
        <v>229</v>
      </c>
      <c r="I9" s="16">
        <v>728</v>
      </c>
      <c r="J9" s="16">
        <v>1725</v>
      </c>
      <c r="K9" s="17">
        <v>2861</v>
      </c>
      <c r="L9" s="28"/>
      <c r="M9" s="29"/>
      <c r="N9" s="29">
        <v>5.3486150907354348</v>
      </c>
      <c r="O9" s="29">
        <v>7.9232693911592991</v>
      </c>
      <c r="P9" s="29">
        <v>9.6746937051119559</v>
      </c>
      <c r="Q9" s="29">
        <v>12.515042117930205</v>
      </c>
      <c r="R9" s="29">
        <v>14.54836805262714</v>
      </c>
      <c r="S9" s="30">
        <v>12.109540336916956</v>
      </c>
    </row>
    <row r="10" spans="1:19" ht="14.1" customHeight="1">
      <c r="A10" s="51"/>
      <c r="B10" s="41"/>
      <c r="C10" s="14" t="s">
        <v>18</v>
      </c>
      <c r="D10" s="15">
        <v>10</v>
      </c>
      <c r="E10" s="16">
        <v>16</v>
      </c>
      <c r="F10" s="16">
        <v>17</v>
      </c>
      <c r="G10" s="16">
        <v>47</v>
      </c>
      <c r="H10" s="16">
        <v>82</v>
      </c>
      <c r="I10" s="16">
        <v>343</v>
      </c>
      <c r="J10" s="16">
        <v>872</v>
      </c>
      <c r="K10" s="17">
        <v>1387</v>
      </c>
      <c r="L10" s="28">
        <v>1.8621973929236499</v>
      </c>
      <c r="M10" s="29">
        <v>1.99501246882793</v>
      </c>
      <c r="N10" s="29">
        <v>1.6236867239732569</v>
      </c>
      <c r="O10" s="29">
        <v>3.9199332777314431</v>
      </c>
      <c r="P10" s="29">
        <v>3.4643008027038444</v>
      </c>
      <c r="Q10" s="29">
        <v>5.8965102286401931</v>
      </c>
      <c r="R10" s="29">
        <v>7.3543054735599229</v>
      </c>
      <c r="S10" s="30">
        <v>5.8706509777363918</v>
      </c>
    </row>
    <row r="11" spans="1:19" ht="14.1" customHeight="1">
      <c r="A11" s="51"/>
      <c r="B11" s="41"/>
      <c r="C11" s="14" t="s">
        <v>19</v>
      </c>
      <c r="D11" s="15"/>
      <c r="E11" s="16"/>
      <c r="F11" s="16"/>
      <c r="G11" s="16"/>
      <c r="H11" s="16">
        <v>14</v>
      </c>
      <c r="I11" s="16">
        <v>26</v>
      </c>
      <c r="J11" s="16">
        <v>53</v>
      </c>
      <c r="K11" s="17">
        <v>112</v>
      </c>
      <c r="L11" s="28"/>
      <c r="M11" s="29"/>
      <c r="N11" s="29"/>
      <c r="O11" s="29"/>
      <c r="P11" s="29">
        <v>0.59146599070553441</v>
      </c>
      <c r="Q11" s="29">
        <v>0.44696578992607877</v>
      </c>
      <c r="R11" s="29">
        <v>0.44699333726912371</v>
      </c>
      <c r="S11" s="30">
        <v>0.47405400829594513</v>
      </c>
    </row>
    <row r="12" spans="1:19" ht="14.1" customHeight="1">
      <c r="A12" s="51"/>
      <c r="B12" s="41"/>
      <c r="C12" s="14" t="s">
        <v>20</v>
      </c>
      <c r="D12" s="15"/>
      <c r="E12" s="16"/>
      <c r="F12" s="16"/>
      <c r="G12" s="16"/>
      <c r="H12" s="16"/>
      <c r="I12" s="16"/>
      <c r="J12" s="16"/>
      <c r="K12" s="17">
        <v>55</v>
      </c>
      <c r="L12" s="28"/>
      <c r="M12" s="29"/>
      <c r="N12" s="29"/>
      <c r="O12" s="29"/>
      <c r="P12" s="29"/>
      <c r="Q12" s="29"/>
      <c r="R12" s="29"/>
      <c r="S12" s="30">
        <v>0.23279437907390163</v>
      </c>
    </row>
    <row r="13" spans="1:19" ht="14.1" customHeight="1">
      <c r="A13" s="51"/>
      <c r="B13" s="41"/>
      <c r="C13" s="18" t="s">
        <v>10</v>
      </c>
      <c r="D13" s="19"/>
      <c r="E13" s="20"/>
      <c r="F13" s="20"/>
      <c r="G13" s="20"/>
      <c r="H13" s="20"/>
      <c r="I13" s="20"/>
      <c r="J13" s="20"/>
      <c r="K13" s="21">
        <v>23626</v>
      </c>
      <c r="L13" s="31">
        <v>100</v>
      </c>
      <c r="M13" s="32">
        <v>100</v>
      </c>
      <c r="N13" s="32">
        <v>100</v>
      </c>
      <c r="O13" s="32">
        <v>100</v>
      </c>
      <c r="P13" s="32">
        <v>100</v>
      </c>
      <c r="Q13" s="32">
        <v>100</v>
      </c>
      <c r="R13" s="32">
        <v>100</v>
      </c>
      <c r="S13" s="33">
        <v>100</v>
      </c>
    </row>
    <row r="14" spans="1:19" ht="14.1" customHeight="1">
      <c r="A14" s="48"/>
      <c r="B14" s="40" t="s">
        <v>21</v>
      </c>
      <c r="C14" s="10" t="s">
        <v>15</v>
      </c>
      <c r="D14" s="15">
        <v>507</v>
      </c>
      <c r="E14" s="16">
        <v>597</v>
      </c>
      <c r="F14" s="16">
        <v>622</v>
      </c>
      <c r="G14" s="16">
        <v>628</v>
      </c>
      <c r="H14" s="16">
        <v>981</v>
      </c>
      <c r="I14" s="16">
        <v>2053</v>
      </c>
      <c r="J14" s="16">
        <v>3885</v>
      </c>
      <c r="K14" s="17">
        <v>9273</v>
      </c>
      <c r="L14" s="28">
        <v>84.924623115577887</v>
      </c>
      <c r="M14" s="29">
        <v>75.954198473282446</v>
      </c>
      <c r="N14" s="29">
        <v>65.750528541226217</v>
      </c>
      <c r="O14" s="29">
        <v>57.61467889908257</v>
      </c>
      <c r="P14" s="29">
        <v>52.770306616460459</v>
      </c>
      <c r="Q14" s="29">
        <v>45.928411633109619</v>
      </c>
      <c r="R14" s="29">
        <v>40.924892025703151</v>
      </c>
      <c r="S14" s="30">
        <v>48.193960812847564</v>
      </c>
    </row>
    <row r="15" spans="1:19" ht="14.1" customHeight="1">
      <c r="A15" s="48"/>
      <c r="B15" s="41"/>
      <c r="C15" s="14" t="s">
        <v>16</v>
      </c>
      <c r="D15" s="15">
        <v>75</v>
      </c>
      <c r="E15" s="16">
        <v>142</v>
      </c>
      <c r="F15" s="16">
        <v>235</v>
      </c>
      <c r="G15" s="16">
        <v>365</v>
      </c>
      <c r="H15" s="16">
        <v>607</v>
      </c>
      <c r="I15" s="16">
        <v>1549</v>
      </c>
      <c r="J15" s="16">
        <v>3431</v>
      </c>
      <c r="K15" s="17">
        <v>6404</v>
      </c>
      <c r="L15" s="28">
        <v>12.562814070351758</v>
      </c>
      <c r="M15" s="29">
        <v>18.066157760814249</v>
      </c>
      <c r="N15" s="29">
        <v>24.841437632135307</v>
      </c>
      <c r="O15" s="29">
        <v>33.486238532110093</v>
      </c>
      <c r="P15" s="29">
        <v>32.651963421194189</v>
      </c>
      <c r="Q15" s="29">
        <v>34.65324384787472</v>
      </c>
      <c r="R15" s="29">
        <v>36.142420731064995</v>
      </c>
      <c r="S15" s="30">
        <v>33.283093394314221</v>
      </c>
    </row>
    <row r="16" spans="1:19" ht="14.1" customHeight="1">
      <c r="A16" s="48"/>
      <c r="B16" s="41"/>
      <c r="C16" s="14" t="s">
        <v>17</v>
      </c>
      <c r="D16" s="15">
        <v>10</v>
      </c>
      <c r="E16" s="16">
        <v>26</v>
      </c>
      <c r="F16" s="16">
        <v>58</v>
      </c>
      <c r="G16" s="16">
        <v>61</v>
      </c>
      <c r="H16" s="16">
        <v>185</v>
      </c>
      <c r="I16" s="16">
        <v>561</v>
      </c>
      <c r="J16" s="16">
        <v>1389</v>
      </c>
      <c r="K16" s="17">
        <v>2290</v>
      </c>
      <c r="L16" s="28">
        <v>1.675041876046901</v>
      </c>
      <c r="M16" s="29">
        <v>3.3078880407124678</v>
      </c>
      <c r="N16" s="29">
        <v>6.1310782241014801</v>
      </c>
      <c r="O16" s="29">
        <v>5.5963302752293584</v>
      </c>
      <c r="P16" s="29">
        <v>9.9515868746637981</v>
      </c>
      <c r="Q16" s="29">
        <v>12.550335570469798</v>
      </c>
      <c r="R16" s="29">
        <v>14.631833982934793</v>
      </c>
      <c r="S16" s="30">
        <v>11.901668312457772</v>
      </c>
    </row>
    <row r="17" spans="1:19" ht="14.1" customHeight="1">
      <c r="A17" s="48"/>
      <c r="B17" s="41"/>
      <c r="C17" s="14" t="s">
        <v>18</v>
      </c>
      <c r="D17" s="15"/>
      <c r="E17" s="16"/>
      <c r="F17" s="16">
        <v>27</v>
      </c>
      <c r="G17" s="16">
        <v>31</v>
      </c>
      <c r="H17" s="16">
        <v>80</v>
      </c>
      <c r="I17" s="16">
        <v>284</v>
      </c>
      <c r="J17" s="16">
        <v>727</v>
      </c>
      <c r="K17" s="17">
        <v>1172</v>
      </c>
      <c r="L17" s="28"/>
      <c r="M17" s="29"/>
      <c r="N17" s="29">
        <v>2.8541226215644819</v>
      </c>
      <c r="O17" s="29">
        <v>2.8440366972477067</v>
      </c>
      <c r="P17" s="29">
        <v>4.3033889187735337</v>
      </c>
      <c r="Q17" s="29">
        <v>6.3534675615212528</v>
      </c>
      <c r="R17" s="29">
        <v>7.6582745180659444</v>
      </c>
      <c r="S17" s="30">
        <v>6.0911595031443273</v>
      </c>
    </row>
    <row r="18" spans="1:19" ht="14.1" customHeight="1">
      <c r="A18" s="48"/>
      <c r="B18" s="42"/>
      <c r="C18" s="14" t="s">
        <v>19</v>
      </c>
      <c r="D18" s="15"/>
      <c r="E18" s="16"/>
      <c r="F18" s="16"/>
      <c r="G18" s="16"/>
      <c r="H18" s="16"/>
      <c r="I18" s="16">
        <v>22</v>
      </c>
      <c r="J18" s="16">
        <v>61</v>
      </c>
      <c r="K18" s="17">
        <v>100</v>
      </c>
      <c r="L18" s="28"/>
      <c r="M18" s="29"/>
      <c r="N18" s="29"/>
      <c r="O18" s="29"/>
      <c r="P18" s="29"/>
      <c r="Q18" s="29">
        <v>0.4921700223713647</v>
      </c>
      <c r="R18" s="29">
        <v>0.64257874223111766</v>
      </c>
      <c r="S18" s="30">
        <v>0.51972350709422588</v>
      </c>
    </row>
    <row r="19" spans="1:19" ht="14.1" customHeight="1">
      <c r="A19" s="48"/>
      <c r="B19" s="42"/>
      <c r="C19" s="14" t="s">
        <v>20</v>
      </c>
      <c r="D19" s="15"/>
      <c r="E19" s="16"/>
      <c r="F19" s="16"/>
      <c r="G19" s="16"/>
      <c r="H19" s="16"/>
      <c r="I19" s="16"/>
      <c r="J19" s="16"/>
      <c r="K19" s="17"/>
      <c r="L19" s="28"/>
      <c r="M19" s="29"/>
      <c r="N19" s="29"/>
      <c r="O19" s="29"/>
      <c r="P19" s="29"/>
      <c r="Q19" s="29"/>
      <c r="R19" s="29"/>
      <c r="S19" s="30"/>
    </row>
    <row r="20" spans="1:19" ht="14.1" customHeight="1">
      <c r="A20" s="48"/>
      <c r="B20" s="42"/>
      <c r="C20" s="18" t="s">
        <v>10</v>
      </c>
      <c r="D20" s="15"/>
      <c r="E20" s="16"/>
      <c r="F20" s="16"/>
      <c r="G20" s="16"/>
      <c r="H20" s="16"/>
      <c r="I20" s="16"/>
      <c r="J20" s="16"/>
      <c r="K20" s="17"/>
      <c r="L20" s="28">
        <v>100</v>
      </c>
      <c r="M20" s="29">
        <v>100</v>
      </c>
      <c r="N20" s="29">
        <v>100</v>
      </c>
      <c r="O20" s="29">
        <v>100</v>
      </c>
      <c r="P20" s="29">
        <v>100</v>
      </c>
      <c r="Q20" s="29">
        <v>100</v>
      </c>
      <c r="R20" s="29">
        <v>100</v>
      </c>
      <c r="S20" s="30">
        <v>100</v>
      </c>
    </row>
    <row r="21" spans="1:19" ht="14.1" customHeight="1">
      <c r="A21" s="51"/>
      <c r="B21" s="41" t="s">
        <v>22</v>
      </c>
      <c r="C21" s="10" t="s">
        <v>15</v>
      </c>
      <c r="D21" s="11">
        <v>501</v>
      </c>
      <c r="E21" s="12">
        <v>555</v>
      </c>
      <c r="F21" s="12">
        <v>614</v>
      </c>
      <c r="G21" s="12">
        <v>615</v>
      </c>
      <c r="H21" s="12">
        <v>952</v>
      </c>
      <c r="I21" s="12">
        <v>1887</v>
      </c>
      <c r="J21" s="12">
        <v>3424</v>
      </c>
      <c r="K21" s="13">
        <v>8548</v>
      </c>
      <c r="L21" s="25">
        <v>83.779264214046819</v>
      </c>
      <c r="M21" s="26">
        <v>76.551724137931032</v>
      </c>
      <c r="N21" s="26">
        <v>65.388711395101168</v>
      </c>
      <c r="O21" s="26">
        <v>56.786703601108037</v>
      </c>
      <c r="P21" s="26">
        <v>52.278967600219659</v>
      </c>
      <c r="Q21" s="26">
        <v>45.800970873786405</v>
      </c>
      <c r="R21" s="26">
        <v>42.735896155766348</v>
      </c>
      <c r="S21" s="27">
        <v>49.416117470227775</v>
      </c>
    </row>
    <row r="22" spans="1:19" ht="14.1" customHeight="1">
      <c r="A22" s="51"/>
      <c r="B22" s="41"/>
      <c r="C22" s="14" t="s">
        <v>16</v>
      </c>
      <c r="D22" s="15">
        <v>80</v>
      </c>
      <c r="E22" s="16">
        <v>135</v>
      </c>
      <c r="F22" s="16">
        <v>247</v>
      </c>
      <c r="G22" s="16">
        <v>340</v>
      </c>
      <c r="H22" s="16">
        <v>613</v>
      </c>
      <c r="I22" s="16">
        <v>1412</v>
      </c>
      <c r="J22" s="16">
        <v>2801</v>
      </c>
      <c r="K22" s="17">
        <v>5628</v>
      </c>
      <c r="L22" s="28">
        <v>13.377926421404682</v>
      </c>
      <c r="M22" s="29">
        <v>18.620689655172416</v>
      </c>
      <c r="N22" s="29">
        <v>26.304579339723112</v>
      </c>
      <c r="O22" s="29">
        <v>31.39427516158818</v>
      </c>
      <c r="P22" s="29">
        <v>33.662822624931351</v>
      </c>
      <c r="Q22" s="29">
        <v>34.271844660194176</v>
      </c>
      <c r="R22" s="29">
        <v>34.960059910134802</v>
      </c>
      <c r="S22" s="30">
        <v>32.535553243149494</v>
      </c>
    </row>
    <row r="23" spans="1:19" ht="14.1" customHeight="1">
      <c r="A23" s="51"/>
      <c r="B23" s="41"/>
      <c r="C23" s="14" t="s">
        <v>17</v>
      </c>
      <c r="D23" s="15">
        <v>12</v>
      </c>
      <c r="E23" s="16">
        <v>24</v>
      </c>
      <c r="F23" s="16">
        <v>47</v>
      </c>
      <c r="G23" s="16">
        <v>84</v>
      </c>
      <c r="H23" s="16">
        <v>177</v>
      </c>
      <c r="I23" s="16">
        <v>532</v>
      </c>
      <c r="J23" s="16">
        <v>1104</v>
      </c>
      <c r="K23" s="17">
        <v>1980</v>
      </c>
      <c r="L23" s="28">
        <v>2.0066889632107023</v>
      </c>
      <c r="M23" s="29">
        <v>3.3103448275862069</v>
      </c>
      <c r="N23" s="29">
        <v>5.0053248136315229</v>
      </c>
      <c r="O23" s="29">
        <v>7.7562326869806091</v>
      </c>
      <c r="P23" s="29">
        <v>9.7199341021416803</v>
      </c>
      <c r="Q23" s="29">
        <v>12.9126213592233</v>
      </c>
      <c r="R23" s="29">
        <v>13.779331003494757</v>
      </c>
      <c r="S23" s="30">
        <v>11.446409989594173</v>
      </c>
    </row>
    <row r="24" spans="1:19" ht="14.1" customHeight="1">
      <c r="A24" s="51"/>
      <c r="B24" s="41"/>
      <c r="C24" s="14" t="s">
        <v>18</v>
      </c>
      <c r="D24" s="15"/>
      <c r="E24" s="16"/>
      <c r="F24" s="16">
        <v>22</v>
      </c>
      <c r="G24" s="16">
        <v>37</v>
      </c>
      <c r="H24" s="16">
        <v>70</v>
      </c>
      <c r="I24" s="16">
        <v>265</v>
      </c>
      <c r="J24" s="16">
        <v>631</v>
      </c>
      <c r="K24" s="17">
        <v>1040</v>
      </c>
      <c r="L24" s="28"/>
      <c r="M24" s="29"/>
      <c r="N24" s="29">
        <v>2.3429179978700745</v>
      </c>
      <c r="O24" s="29">
        <v>3.4164358264081254</v>
      </c>
      <c r="P24" s="29">
        <v>3.8440417353102689</v>
      </c>
      <c r="Q24" s="29">
        <v>6.4320388349514559</v>
      </c>
      <c r="R24" s="29">
        <v>7.8756864702945588</v>
      </c>
      <c r="S24" s="30">
        <v>6.0122557521100708</v>
      </c>
    </row>
    <row r="25" spans="1:19" ht="14.1" customHeight="1">
      <c r="A25" s="51"/>
      <c r="B25" s="41"/>
      <c r="C25" s="14" t="s">
        <v>19</v>
      </c>
      <c r="D25" s="15"/>
      <c r="E25" s="16"/>
      <c r="F25" s="16"/>
      <c r="G25" s="16"/>
      <c r="H25" s="16"/>
      <c r="I25" s="16">
        <v>24</v>
      </c>
      <c r="J25" s="16">
        <v>48</v>
      </c>
      <c r="K25" s="17">
        <v>97</v>
      </c>
      <c r="L25" s="28"/>
      <c r="M25" s="29"/>
      <c r="N25" s="29"/>
      <c r="O25" s="29"/>
      <c r="P25" s="29"/>
      <c r="Q25" s="29">
        <v>0.58252427184466016</v>
      </c>
      <c r="R25" s="29">
        <v>0.59910134797803294</v>
      </c>
      <c r="S25" s="30">
        <v>0.5607584691871893</v>
      </c>
    </row>
    <row r="26" spans="1:19" ht="14.1" customHeight="1">
      <c r="A26" s="51"/>
      <c r="B26" s="41"/>
      <c r="C26" s="14" t="s">
        <v>20</v>
      </c>
      <c r="D26" s="15"/>
      <c r="E26" s="16"/>
      <c r="F26" s="16"/>
      <c r="G26" s="16"/>
      <c r="H26" s="16"/>
      <c r="I26" s="16"/>
      <c r="J26" s="16"/>
      <c r="K26" s="17"/>
      <c r="L26" s="28"/>
      <c r="M26" s="29"/>
      <c r="N26" s="29"/>
      <c r="O26" s="29"/>
      <c r="P26" s="29"/>
      <c r="Q26" s="29"/>
      <c r="R26" s="29"/>
      <c r="S26" s="30"/>
    </row>
    <row r="27" spans="1:19" ht="14.1" customHeight="1">
      <c r="A27" s="51"/>
      <c r="B27" s="41"/>
      <c r="C27" s="18" t="s">
        <v>10</v>
      </c>
      <c r="D27" s="19"/>
      <c r="E27" s="20"/>
      <c r="F27" s="20"/>
      <c r="G27" s="20"/>
      <c r="H27" s="20"/>
      <c r="I27" s="20"/>
      <c r="J27" s="20"/>
      <c r="K27" s="21"/>
      <c r="L27" s="31">
        <v>100</v>
      </c>
      <c r="M27" s="32">
        <v>100</v>
      </c>
      <c r="N27" s="32">
        <v>100</v>
      </c>
      <c r="O27" s="32">
        <v>100</v>
      </c>
      <c r="P27" s="32">
        <v>100</v>
      </c>
      <c r="Q27" s="32">
        <v>100</v>
      </c>
      <c r="R27" s="32">
        <v>100</v>
      </c>
      <c r="S27" s="33">
        <v>100</v>
      </c>
    </row>
    <row r="28" spans="1:19" ht="14.1" customHeight="1">
      <c r="A28" s="48"/>
      <c r="B28" s="40" t="s">
        <v>23</v>
      </c>
      <c r="C28" s="10" t="s">
        <v>15</v>
      </c>
      <c r="D28" s="15">
        <v>492</v>
      </c>
      <c r="E28" s="16">
        <v>585</v>
      </c>
      <c r="F28" s="16">
        <v>595</v>
      </c>
      <c r="G28" s="16">
        <v>569</v>
      </c>
      <c r="H28" s="16">
        <v>880</v>
      </c>
      <c r="I28" s="16">
        <v>1929</v>
      </c>
      <c r="J28" s="16">
        <v>3143</v>
      </c>
      <c r="K28" s="17">
        <v>8193</v>
      </c>
      <c r="L28" s="28">
        <v>76.043276661514682</v>
      </c>
      <c r="M28" s="29">
        <v>63.725490196078425</v>
      </c>
      <c r="N28" s="29">
        <v>54.238833181403834</v>
      </c>
      <c r="O28" s="29">
        <v>41.411935953420667</v>
      </c>
      <c r="P28" s="29">
        <v>36.85092127303183</v>
      </c>
      <c r="Q28" s="29">
        <v>32.214428857715433</v>
      </c>
      <c r="R28" s="29">
        <v>27.524301602592171</v>
      </c>
      <c r="S28" s="30">
        <v>34.379589610171621</v>
      </c>
    </row>
    <row r="29" spans="1:19" ht="14.1" customHeight="1">
      <c r="A29" s="48"/>
      <c r="B29" s="41"/>
      <c r="C29" s="14" t="s">
        <v>16</v>
      </c>
      <c r="D29" s="15">
        <v>131</v>
      </c>
      <c r="E29" s="16">
        <v>261</v>
      </c>
      <c r="F29" s="16">
        <v>369</v>
      </c>
      <c r="G29" s="16">
        <v>590</v>
      </c>
      <c r="H29" s="16">
        <v>990</v>
      </c>
      <c r="I29" s="16">
        <v>2562</v>
      </c>
      <c r="J29" s="16">
        <v>4854</v>
      </c>
      <c r="K29" s="17">
        <v>9757</v>
      </c>
      <c r="L29" s="28">
        <v>20.247295208655334</v>
      </c>
      <c r="M29" s="29">
        <v>28.431372549019606</v>
      </c>
      <c r="N29" s="29">
        <v>33.637192342752961</v>
      </c>
      <c r="O29" s="29">
        <v>42.940320232896653</v>
      </c>
      <c r="P29" s="29">
        <v>41.457286432160807</v>
      </c>
      <c r="Q29" s="29">
        <v>42.785571142284567</v>
      </c>
      <c r="R29" s="29">
        <v>42.508100534197389</v>
      </c>
      <c r="S29" s="30">
        <v>40.942469892157277</v>
      </c>
    </row>
    <row r="30" spans="1:19" ht="14.1" customHeight="1">
      <c r="A30" s="48"/>
      <c r="B30" s="41"/>
      <c r="C30" s="14" t="s">
        <v>17</v>
      </c>
      <c r="D30" s="15">
        <v>19</v>
      </c>
      <c r="E30" s="16">
        <v>57</v>
      </c>
      <c r="F30" s="16">
        <v>92</v>
      </c>
      <c r="G30" s="16">
        <v>156</v>
      </c>
      <c r="H30" s="16">
        <v>381</v>
      </c>
      <c r="I30" s="16">
        <v>1050</v>
      </c>
      <c r="J30" s="16">
        <v>2452</v>
      </c>
      <c r="K30" s="17">
        <v>4207</v>
      </c>
      <c r="L30" s="28">
        <v>2.936630602782071</v>
      </c>
      <c r="M30" s="29">
        <v>6.2091503267973858</v>
      </c>
      <c r="N30" s="29">
        <v>8.386508659981768</v>
      </c>
      <c r="O30" s="29">
        <v>11.353711790393014</v>
      </c>
      <c r="P30" s="29">
        <v>15.954773869346733</v>
      </c>
      <c r="Q30" s="29">
        <v>17.535070140280563</v>
      </c>
      <c r="R30" s="29">
        <v>21.47298362378492</v>
      </c>
      <c r="S30" s="30">
        <v>17.653476564139147</v>
      </c>
    </row>
    <row r="31" spans="1:19" ht="14.1" customHeight="1">
      <c r="A31" s="48"/>
      <c r="B31" s="41"/>
      <c r="C31" s="14" t="s">
        <v>18</v>
      </c>
      <c r="D31" s="15"/>
      <c r="E31" s="16"/>
      <c r="F31" s="16">
        <v>32</v>
      </c>
      <c r="G31" s="16">
        <v>50</v>
      </c>
      <c r="H31" s="16">
        <v>122</v>
      </c>
      <c r="I31" s="16">
        <v>416</v>
      </c>
      <c r="J31" s="16">
        <v>902</v>
      </c>
      <c r="K31" s="17">
        <v>1539</v>
      </c>
      <c r="L31" s="28"/>
      <c r="M31" s="29"/>
      <c r="N31" s="29">
        <v>2.917046490428441</v>
      </c>
      <c r="O31" s="29">
        <v>3.6390101892285296</v>
      </c>
      <c r="P31" s="29">
        <v>5.1088777219430481</v>
      </c>
      <c r="Q31" s="29">
        <v>6.9472277889111558</v>
      </c>
      <c r="R31" s="29">
        <v>7.899115509238988</v>
      </c>
      <c r="S31" s="30">
        <v>6.4579749066342158</v>
      </c>
    </row>
    <row r="32" spans="1:19" ht="14.1" customHeight="1">
      <c r="A32" s="48"/>
      <c r="B32" s="42"/>
      <c r="C32" s="14" t="s">
        <v>19</v>
      </c>
      <c r="D32" s="15"/>
      <c r="E32" s="16"/>
      <c r="F32" s="16"/>
      <c r="G32" s="16"/>
      <c r="H32" s="16">
        <v>11</v>
      </c>
      <c r="I32" s="16">
        <v>27</v>
      </c>
      <c r="J32" s="16">
        <v>65</v>
      </c>
      <c r="K32" s="17">
        <v>119</v>
      </c>
      <c r="L32" s="28"/>
      <c r="M32" s="29"/>
      <c r="N32" s="29"/>
      <c r="O32" s="29"/>
      <c r="P32" s="29">
        <v>0.46063651591289784</v>
      </c>
      <c r="Q32" s="29">
        <v>0.45090180360721444</v>
      </c>
      <c r="R32" s="29">
        <v>0.56922672738418423</v>
      </c>
      <c r="S32" s="30">
        <v>0.49934958667282114</v>
      </c>
    </row>
    <row r="33" spans="1:19" ht="14.1" customHeight="1">
      <c r="A33" s="48"/>
      <c r="B33" s="42"/>
      <c r="C33" s="14" t="s">
        <v>20</v>
      </c>
      <c r="D33" s="15"/>
      <c r="E33" s="16"/>
      <c r="F33" s="16"/>
      <c r="G33" s="16"/>
      <c r="H33" s="16"/>
      <c r="I33" s="16"/>
      <c r="J33" s="16"/>
      <c r="K33" s="17">
        <v>16</v>
      </c>
      <c r="L33" s="28"/>
      <c r="M33" s="29"/>
      <c r="N33" s="29"/>
      <c r="O33" s="29"/>
      <c r="P33" s="29"/>
      <c r="Q33" s="29"/>
      <c r="R33" s="29"/>
      <c r="S33" s="30">
        <v>6.7139440224917121E-2</v>
      </c>
    </row>
    <row r="34" spans="1:19" ht="14.1" customHeight="1">
      <c r="A34" s="48"/>
      <c r="B34" s="42"/>
      <c r="C34" s="18" t="s">
        <v>10</v>
      </c>
      <c r="D34" s="15"/>
      <c r="E34" s="16"/>
      <c r="F34" s="16"/>
      <c r="G34" s="16"/>
      <c r="H34" s="16"/>
      <c r="I34" s="16"/>
      <c r="J34" s="16"/>
      <c r="K34" s="17">
        <v>23831</v>
      </c>
      <c r="L34" s="28">
        <v>100</v>
      </c>
      <c r="M34" s="29">
        <v>100</v>
      </c>
      <c r="N34" s="29">
        <v>100</v>
      </c>
      <c r="O34" s="29">
        <v>100</v>
      </c>
      <c r="P34" s="29">
        <v>100</v>
      </c>
      <c r="Q34" s="29">
        <v>100</v>
      </c>
      <c r="R34" s="29">
        <v>100</v>
      </c>
      <c r="S34" s="30">
        <v>100</v>
      </c>
    </row>
    <row r="35" spans="1:19" ht="14.1" customHeight="1">
      <c r="A35" s="51"/>
      <c r="B35" s="41" t="s">
        <v>24</v>
      </c>
      <c r="C35" s="10" t="s">
        <v>15</v>
      </c>
      <c r="D35" s="11">
        <v>104</v>
      </c>
      <c r="E35" s="12">
        <v>126</v>
      </c>
      <c r="F35" s="12">
        <v>115</v>
      </c>
      <c r="G35" s="12">
        <v>151</v>
      </c>
      <c r="H35" s="12">
        <v>249</v>
      </c>
      <c r="I35" s="12">
        <v>632</v>
      </c>
      <c r="J35" s="12">
        <v>1144</v>
      </c>
      <c r="K35" s="13">
        <v>2521</v>
      </c>
      <c r="L35" s="25">
        <v>80.620155038759691</v>
      </c>
      <c r="M35" s="26">
        <v>78.75</v>
      </c>
      <c r="N35" s="26">
        <v>64.971751412429384</v>
      </c>
      <c r="O35" s="26">
        <v>63.179916317991633</v>
      </c>
      <c r="P35" s="26">
        <v>55.70469798657718</v>
      </c>
      <c r="Q35" s="26">
        <v>45.997088791848618</v>
      </c>
      <c r="R35" s="26">
        <v>42.151805453205597</v>
      </c>
      <c r="S35" s="27">
        <v>48.110687022900763</v>
      </c>
    </row>
    <row r="36" spans="1:19" ht="14.1" customHeight="1">
      <c r="A36" s="51"/>
      <c r="B36" s="41"/>
      <c r="C36" s="14" t="s">
        <v>16</v>
      </c>
      <c r="D36" s="15">
        <v>18</v>
      </c>
      <c r="E36" s="16">
        <v>23</v>
      </c>
      <c r="F36" s="16">
        <v>49</v>
      </c>
      <c r="G36" s="16">
        <v>65</v>
      </c>
      <c r="H36" s="16">
        <v>121</v>
      </c>
      <c r="I36" s="16">
        <v>478</v>
      </c>
      <c r="J36" s="16">
        <v>951</v>
      </c>
      <c r="K36" s="17">
        <v>1705</v>
      </c>
      <c r="L36" s="28">
        <v>13.953488372093023</v>
      </c>
      <c r="M36" s="29">
        <v>14.374999999999998</v>
      </c>
      <c r="N36" s="29">
        <v>27.683615819209038</v>
      </c>
      <c r="O36" s="29">
        <v>27.19665271966527</v>
      </c>
      <c r="P36" s="29">
        <v>27.069351230425053</v>
      </c>
      <c r="Q36" s="29">
        <v>34.788937409024747</v>
      </c>
      <c r="R36" s="29">
        <v>35.040530582166546</v>
      </c>
      <c r="S36" s="30">
        <v>32.538167938931295</v>
      </c>
    </row>
    <row r="37" spans="1:19" ht="14.1" customHeight="1">
      <c r="A37" s="51"/>
      <c r="B37" s="41"/>
      <c r="C37" s="14" t="s">
        <v>17</v>
      </c>
      <c r="D37" s="15"/>
      <c r="E37" s="16"/>
      <c r="F37" s="16">
        <v>10</v>
      </c>
      <c r="G37" s="16">
        <v>16</v>
      </c>
      <c r="H37" s="16">
        <v>36</v>
      </c>
      <c r="I37" s="16">
        <v>170</v>
      </c>
      <c r="J37" s="16">
        <v>380</v>
      </c>
      <c r="K37" s="17">
        <v>617</v>
      </c>
      <c r="L37" s="28"/>
      <c r="M37" s="29"/>
      <c r="N37" s="29">
        <v>5.6497175141242941</v>
      </c>
      <c r="O37" s="29">
        <v>6.6945606694560666</v>
      </c>
      <c r="P37" s="29">
        <v>8.0536912751677843</v>
      </c>
      <c r="Q37" s="29">
        <v>12.372634643377003</v>
      </c>
      <c r="R37" s="29">
        <v>14.001473839351512</v>
      </c>
      <c r="S37" s="30">
        <v>11.774809160305344</v>
      </c>
    </row>
    <row r="38" spans="1:19" ht="14.1" customHeight="1">
      <c r="A38" s="51"/>
      <c r="B38" s="41"/>
      <c r="C38" s="14" t="s">
        <v>18</v>
      </c>
      <c r="D38" s="15"/>
      <c r="E38" s="16"/>
      <c r="F38" s="16"/>
      <c r="G38" s="16"/>
      <c r="H38" s="16">
        <v>38</v>
      </c>
      <c r="I38" s="16">
        <v>78</v>
      </c>
      <c r="J38" s="16">
        <v>209</v>
      </c>
      <c r="K38" s="17">
        <v>341</v>
      </c>
      <c r="L38" s="28"/>
      <c r="M38" s="29"/>
      <c r="N38" s="29"/>
      <c r="O38" s="29"/>
      <c r="P38" s="29">
        <v>8.5011185682326627</v>
      </c>
      <c r="Q38" s="29">
        <v>5.6768558951965069</v>
      </c>
      <c r="R38" s="29">
        <v>7.7008106116433312</v>
      </c>
      <c r="S38" s="30">
        <v>6.5076335877862599</v>
      </c>
    </row>
    <row r="39" spans="1:19" ht="14.1" customHeight="1">
      <c r="A39" s="51"/>
      <c r="B39" s="41"/>
      <c r="C39" s="14" t="s">
        <v>19</v>
      </c>
      <c r="D39" s="15"/>
      <c r="E39" s="16"/>
      <c r="F39" s="16"/>
      <c r="G39" s="16"/>
      <c r="H39" s="16"/>
      <c r="I39" s="16"/>
      <c r="J39" s="16">
        <v>22</v>
      </c>
      <c r="K39" s="17">
        <v>39</v>
      </c>
      <c r="L39" s="28"/>
      <c r="M39" s="29"/>
      <c r="N39" s="29"/>
      <c r="O39" s="29"/>
      <c r="P39" s="29"/>
      <c r="Q39" s="29"/>
      <c r="R39" s="29">
        <v>0.81061164333087687</v>
      </c>
      <c r="S39" s="30">
        <v>0.74427480916030531</v>
      </c>
    </row>
    <row r="40" spans="1:19" ht="14.1" customHeight="1">
      <c r="A40" s="51"/>
      <c r="B40" s="41"/>
      <c r="C40" s="14" t="s">
        <v>20</v>
      </c>
      <c r="D40" s="15"/>
      <c r="E40" s="16"/>
      <c r="F40" s="16"/>
      <c r="G40" s="16"/>
      <c r="H40" s="16"/>
      <c r="I40" s="16"/>
      <c r="J40" s="16"/>
      <c r="K40" s="17">
        <v>17</v>
      </c>
      <c r="L40" s="28"/>
      <c r="M40" s="29"/>
      <c r="N40" s="29"/>
      <c r="O40" s="29"/>
      <c r="P40" s="29"/>
      <c r="Q40" s="29"/>
      <c r="R40" s="29"/>
      <c r="S40" s="30">
        <v>0.32442748091603052</v>
      </c>
    </row>
    <row r="41" spans="1:19" ht="14.1" customHeight="1">
      <c r="A41" s="51"/>
      <c r="B41" s="41"/>
      <c r="C41" s="18" t="s">
        <v>10</v>
      </c>
      <c r="D41" s="19"/>
      <c r="E41" s="20"/>
      <c r="F41" s="20"/>
      <c r="G41" s="20"/>
      <c r="H41" s="20"/>
      <c r="I41" s="20"/>
      <c r="J41" s="20"/>
      <c r="K41" s="21">
        <v>5240</v>
      </c>
      <c r="L41" s="31">
        <v>100</v>
      </c>
      <c r="M41" s="32">
        <v>100</v>
      </c>
      <c r="N41" s="32">
        <v>100</v>
      </c>
      <c r="O41" s="32">
        <v>100</v>
      </c>
      <c r="P41" s="32">
        <v>100</v>
      </c>
      <c r="Q41" s="32">
        <v>100</v>
      </c>
      <c r="R41" s="32">
        <v>100</v>
      </c>
      <c r="S41" s="33">
        <v>100</v>
      </c>
    </row>
    <row r="42" spans="1:19" ht="14.1" customHeight="1">
      <c r="A42" s="48"/>
      <c r="B42" s="40" t="s">
        <v>25</v>
      </c>
      <c r="C42" s="10" t="s">
        <v>15</v>
      </c>
      <c r="D42" s="15">
        <v>526</v>
      </c>
      <c r="E42" s="16">
        <v>615</v>
      </c>
      <c r="F42" s="16">
        <v>612</v>
      </c>
      <c r="G42" s="16">
        <v>610</v>
      </c>
      <c r="H42" s="16">
        <v>1146</v>
      </c>
      <c r="I42" s="16">
        <v>2646</v>
      </c>
      <c r="J42" s="16">
        <v>4025</v>
      </c>
      <c r="K42" s="17">
        <v>10180</v>
      </c>
      <c r="L42" s="28">
        <v>79.456193353474319</v>
      </c>
      <c r="M42" s="29">
        <v>76.587795765877956</v>
      </c>
      <c r="N42" s="29">
        <v>68.227424749163873</v>
      </c>
      <c r="O42" s="29">
        <v>57.062675397567816</v>
      </c>
      <c r="P42" s="29">
        <v>49.016253207869973</v>
      </c>
      <c r="Q42" s="29">
        <v>45.612825374935355</v>
      </c>
      <c r="R42" s="29">
        <v>43.555892219456773</v>
      </c>
      <c r="S42" s="30">
        <v>48.916438421988374</v>
      </c>
    </row>
    <row r="43" spans="1:19" ht="14.1" customHeight="1">
      <c r="A43" s="48"/>
      <c r="B43" s="41"/>
      <c r="C43" s="14" t="s">
        <v>16</v>
      </c>
      <c r="D43" s="15">
        <v>107</v>
      </c>
      <c r="E43" s="16">
        <v>153</v>
      </c>
      <c r="F43" s="16">
        <v>218</v>
      </c>
      <c r="G43" s="16">
        <v>335</v>
      </c>
      <c r="H43" s="16">
        <v>820</v>
      </c>
      <c r="I43" s="16">
        <v>2116</v>
      </c>
      <c r="J43" s="16">
        <v>3342</v>
      </c>
      <c r="K43" s="17">
        <v>7091</v>
      </c>
      <c r="L43" s="28">
        <v>16.163141993957701</v>
      </c>
      <c r="M43" s="29">
        <v>19.053549190535492</v>
      </c>
      <c r="N43" s="29">
        <v>24.303232998885171</v>
      </c>
      <c r="O43" s="29">
        <v>31.337698783910195</v>
      </c>
      <c r="P43" s="29">
        <v>35.072711719418301</v>
      </c>
      <c r="Q43" s="29">
        <v>36.476469574211343</v>
      </c>
      <c r="R43" s="29">
        <v>36.164917216751434</v>
      </c>
      <c r="S43" s="30">
        <v>34.073326606121761</v>
      </c>
    </row>
    <row r="44" spans="1:19" ht="14.1" customHeight="1">
      <c r="A44" s="48"/>
      <c r="B44" s="41"/>
      <c r="C44" s="14" t="s">
        <v>17</v>
      </c>
      <c r="D44" s="15">
        <v>22</v>
      </c>
      <c r="E44" s="16">
        <v>32</v>
      </c>
      <c r="F44" s="16">
        <v>48</v>
      </c>
      <c r="G44" s="16">
        <v>84</v>
      </c>
      <c r="H44" s="16">
        <v>270</v>
      </c>
      <c r="I44" s="16">
        <v>704</v>
      </c>
      <c r="J44" s="16">
        <v>1240</v>
      </c>
      <c r="K44" s="17">
        <v>2400</v>
      </c>
      <c r="L44" s="28">
        <v>3.3232628398791544</v>
      </c>
      <c r="M44" s="29">
        <v>3.9850560398505603</v>
      </c>
      <c r="N44" s="29">
        <v>5.3511705685618729</v>
      </c>
      <c r="O44" s="29">
        <v>7.8578110383536011</v>
      </c>
      <c r="P44" s="29">
        <v>11.548331907613345</v>
      </c>
      <c r="Q44" s="29">
        <v>12.135838648508877</v>
      </c>
      <c r="R44" s="29">
        <v>13.418461205497239</v>
      </c>
      <c r="S44" s="30">
        <v>11.532362692806689</v>
      </c>
    </row>
    <row r="45" spans="1:19" ht="14.1" customHeight="1">
      <c r="A45" s="48"/>
      <c r="B45" s="41"/>
      <c r="C45" s="14" t="s">
        <v>18</v>
      </c>
      <c r="D45" s="15"/>
      <c r="E45" s="16"/>
      <c r="F45" s="16">
        <v>14</v>
      </c>
      <c r="G45" s="16">
        <v>31</v>
      </c>
      <c r="H45" s="16">
        <v>87</v>
      </c>
      <c r="I45" s="16">
        <v>297</v>
      </c>
      <c r="J45" s="16">
        <v>593</v>
      </c>
      <c r="K45" s="17">
        <v>1031</v>
      </c>
      <c r="L45" s="28"/>
      <c r="M45" s="29"/>
      <c r="N45" s="29">
        <v>1.5607580824972129</v>
      </c>
      <c r="O45" s="29">
        <v>2.8999064546304956</v>
      </c>
      <c r="P45" s="29">
        <v>3.721129170230967</v>
      </c>
      <c r="Q45" s="29">
        <v>5.1198069298396831</v>
      </c>
      <c r="R45" s="29">
        <v>6.4170544313385998</v>
      </c>
      <c r="S45" s="30">
        <v>4.9541108067848736</v>
      </c>
    </row>
    <row r="46" spans="1:19" ht="14.1" customHeight="1">
      <c r="A46" s="48"/>
      <c r="B46" s="42"/>
      <c r="C46" s="14" t="s">
        <v>19</v>
      </c>
      <c r="D46" s="15"/>
      <c r="E46" s="16"/>
      <c r="F46" s="16"/>
      <c r="G46" s="16"/>
      <c r="H46" s="16">
        <v>13</v>
      </c>
      <c r="I46" s="16">
        <v>30</v>
      </c>
      <c r="J46" s="16">
        <v>36</v>
      </c>
      <c r="K46" s="17">
        <v>92</v>
      </c>
      <c r="L46" s="28"/>
      <c r="M46" s="29"/>
      <c r="N46" s="29"/>
      <c r="O46" s="29"/>
      <c r="P46" s="29">
        <v>0.55603079555175361</v>
      </c>
      <c r="Q46" s="29">
        <v>0.5171522151353215</v>
      </c>
      <c r="R46" s="29">
        <v>0.3895682285466941</v>
      </c>
      <c r="S46" s="30">
        <v>0.44207390322425644</v>
      </c>
    </row>
    <row r="47" spans="1:19" ht="14.1" customHeight="1">
      <c r="A47" s="48"/>
      <c r="B47" s="42"/>
      <c r="C47" s="14" t="s">
        <v>20</v>
      </c>
      <c r="D47" s="15"/>
      <c r="E47" s="16"/>
      <c r="F47" s="16"/>
      <c r="G47" s="16"/>
      <c r="H47" s="16"/>
      <c r="I47" s="16"/>
      <c r="J47" s="16"/>
      <c r="K47" s="17">
        <v>17</v>
      </c>
      <c r="L47" s="28"/>
      <c r="M47" s="29"/>
      <c r="N47" s="29"/>
      <c r="O47" s="29"/>
      <c r="P47" s="29"/>
      <c r="Q47" s="29"/>
      <c r="R47" s="29"/>
      <c r="S47" s="30">
        <v>8.1687569074047381E-2</v>
      </c>
    </row>
    <row r="48" spans="1:19" ht="14.1" customHeight="1">
      <c r="A48" s="48"/>
      <c r="B48" s="42"/>
      <c r="C48" s="18" t="s">
        <v>10</v>
      </c>
      <c r="D48" s="15"/>
      <c r="E48" s="16"/>
      <c r="F48" s="16"/>
      <c r="G48" s="16"/>
      <c r="H48" s="16"/>
      <c r="I48" s="16"/>
      <c r="J48" s="16"/>
      <c r="K48" s="17">
        <v>20811</v>
      </c>
      <c r="L48" s="28">
        <v>100</v>
      </c>
      <c r="M48" s="29">
        <v>100</v>
      </c>
      <c r="N48" s="29">
        <v>100</v>
      </c>
      <c r="O48" s="29">
        <v>100</v>
      </c>
      <c r="P48" s="29">
        <v>100</v>
      </c>
      <c r="Q48" s="29">
        <v>100</v>
      </c>
      <c r="R48" s="29">
        <v>100</v>
      </c>
      <c r="S48" s="30">
        <v>100</v>
      </c>
    </row>
    <row r="49" spans="1:19" ht="14.1" customHeight="1">
      <c r="A49" s="51"/>
      <c r="B49" s="41" t="s">
        <v>26</v>
      </c>
      <c r="C49" s="10" t="s">
        <v>15</v>
      </c>
      <c r="D49" s="11">
        <v>140</v>
      </c>
      <c r="E49" s="12">
        <v>128</v>
      </c>
      <c r="F49" s="12">
        <v>126</v>
      </c>
      <c r="G49" s="12">
        <v>117</v>
      </c>
      <c r="H49" s="12">
        <v>182</v>
      </c>
      <c r="I49" s="12">
        <v>352</v>
      </c>
      <c r="J49" s="12">
        <v>469</v>
      </c>
      <c r="K49" s="13">
        <v>1514</v>
      </c>
      <c r="L49" s="25">
        <v>77.777777777777786</v>
      </c>
      <c r="M49" s="26">
        <v>60.66350710900474</v>
      </c>
      <c r="N49" s="26">
        <v>43.003412969283275</v>
      </c>
      <c r="O49" s="26">
        <v>35.454545454545453</v>
      </c>
      <c r="P49" s="26">
        <v>24.299065420560748</v>
      </c>
      <c r="Q49" s="26">
        <v>20.536756126021004</v>
      </c>
      <c r="R49" s="26">
        <v>18.164213787761422</v>
      </c>
      <c r="S49" s="27">
        <v>24.987621719755733</v>
      </c>
    </row>
    <row r="50" spans="1:19" ht="14.1" customHeight="1">
      <c r="A50" s="51"/>
      <c r="B50" s="41"/>
      <c r="C50" s="14" t="s">
        <v>16</v>
      </c>
      <c r="D50" s="15">
        <v>28</v>
      </c>
      <c r="E50" s="16">
        <v>69</v>
      </c>
      <c r="F50" s="16">
        <v>120</v>
      </c>
      <c r="G50" s="16">
        <v>160</v>
      </c>
      <c r="H50" s="16">
        <v>359</v>
      </c>
      <c r="I50" s="16">
        <v>821</v>
      </c>
      <c r="J50" s="16">
        <v>1176</v>
      </c>
      <c r="K50" s="17">
        <v>2733</v>
      </c>
      <c r="L50" s="28">
        <v>15.555555555555555</v>
      </c>
      <c r="M50" s="29">
        <v>32.70142180094787</v>
      </c>
      <c r="N50" s="29">
        <v>40.955631399317404</v>
      </c>
      <c r="O50" s="29">
        <v>48.484848484848484</v>
      </c>
      <c r="P50" s="29">
        <v>47.930574098798395</v>
      </c>
      <c r="Q50" s="29">
        <v>47.899649941656939</v>
      </c>
      <c r="R50" s="29">
        <v>45.546088303640587</v>
      </c>
      <c r="S50" s="30">
        <v>45.106453210100675</v>
      </c>
    </row>
    <row r="51" spans="1:19" ht="14.1" customHeight="1">
      <c r="A51" s="51"/>
      <c r="B51" s="41"/>
      <c r="C51" s="14" t="s">
        <v>17</v>
      </c>
      <c r="D51" s="15"/>
      <c r="E51" s="16"/>
      <c r="F51" s="16">
        <v>36</v>
      </c>
      <c r="G51" s="16">
        <v>39</v>
      </c>
      <c r="H51" s="16">
        <v>156</v>
      </c>
      <c r="I51" s="16">
        <v>387</v>
      </c>
      <c r="J51" s="16">
        <v>652</v>
      </c>
      <c r="K51" s="17">
        <v>1287</v>
      </c>
      <c r="L51" s="28"/>
      <c r="M51" s="29"/>
      <c r="N51" s="29">
        <v>12.286689419795222</v>
      </c>
      <c r="O51" s="29">
        <v>11.818181818181818</v>
      </c>
      <c r="P51" s="29">
        <v>20.827770360480642</v>
      </c>
      <c r="Q51" s="29">
        <v>22.578763127187866</v>
      </c>
      <c r="R51" s="29">
        <v>25.251742835011619</v>
      </c>
      <c r="S51" s="30">
        <v>21.241128899158277</v>
      </c>
    </row>
    <row r="52" spans="1:19" ht="14.1" customHeight="1">
      <c r="A52" s="51"/>
      <c r="B52" s="41"/>
      <c r="C52" s="14" t="s">
        <v>18</v>
      </c>
      <c r="D52" s="15"/>
      <c r="E52" s="16"/>
      <c r="F52" s="16"/>
      <c r="G52" s="16">
        <v>12</v>
      </c>
      <c r="H52" s="16">
        <v>42</v>
      </c>
      <c r="I52" s="16">
        <v>133</v>
      </c>
      <c r="J52" s="16">
        <v>251</v>
      </c>
      <c r="K52" s="17">
        <v>450</v>
      </c>
      <c r="L52" s="28"/>
      <c r="M52" s="29"/>
      <c r="N52" s="29"/>
      <c r="O52" s="29">
        <v>3.6363636363636362</v>
      </c>
      <c r="P52" s="29">
        <v>5.6074766355140184</v>
      </c>
      <c r="Q52" s="29">
        <v>7.7596266044340725</v>
      </c>
      <c r="R52" s="29">
        <v>9.7211463981409754</v>
      </c>
      <c r="S52" s="30">
        <v>7.4269681465588375</v>
      </c>
    </row>
    <row r="53" spans="1:19" ht="14.1" customHeight="1">
      <c r="A53" s="51"/>
      <c r="B53" s="41"/>
      <c r="C53" s="14" t="s">
        <v>19</v>
      </c>
      <c r="D53" s="15"/>
      <c r="E53" s="16"/>
      <c r="F53" s="16"/>
      <c r="G53" s="16"/>
      <c r="H53" s="16"/>
      <c r="I53" s="16">
        <v>10</v>
      </c>
      <c r="J53" s="16">
        <v>11</v>
      </c>
      <c r="K53" s="17">
        <v>29</v>
      </c>
      <c r="L53" s="28"/>
      <c r="M53" s="29"/>
      <c r="N53" s="29"/>
      <c r="O53" s="29"/>
      <c r="P53" s="29"/>
      <c r="Q53" s="29">
        <v>0.58343057176196034</v>
      </c>
      <c r="R53" s="29">
        <v>0.42602633617350893</v>
      </c>
      <c r="S53" s="30">
        <v>0.47862683611156953</v>
      </c>
    </row>
    <row r="54" spans="1:19" ht="14.1" customHeight="1">
      <c r="A54" s="51"/>
      <c r="B54" s="41"/>
      <c r="C54" s="14" t="s">
        <v>20</v>
      </c>
      <c r="D54" s="15"/>
      <c r="E54" s="16"/>
      <c r="F54" s="16"/>
      <c r="G54" s="16"/>
      <c r="H54" s="16"/>
      <c r="I54" s="16">
        <v>11</v>
      </c>
      <c r="J54" s="16">
        <v>23</v>
      </c>
      <c r="K54" s="17">
        <v>46</v>
      </c>
      <c r="L54" s="28"/>
      <c r="M54" s="29"/>
      <c r="N54" s="29"/>
      <c r="O54" s="29"/>
      <c r="P54" s="29"/>
      <c r="Q54" s="29">
        <v>0.64177362893815637</v>
      </c>
      <c r="R54" s="29">
        <v>0.89078233927188233</v>
      </c>
      <c r="S54" s="30">
        <v>0.75920118831490346</v>
      </c>
    </row>
    <row r="55" spans="1:19" ht="14.1" customHeight="1">
      <c r="A55" s="51"/>
      <c r="B55" s="41"/>
      <c r="C55" s="18" t="s">
        <v>10</v>
      </c>
      <c r="D55" s="19"/>
      <c r="E55" s="20"/>
      <c r="F55" s="20"/>
      <c r="G55" s="20"/>
      <c r="H55" s="20"/>
      <c r="I55" s="20">
        <v>1714</v>
      </c>
      <c r="J55" s="20">
        <v>2582</v>
      </c>
      <c r="K55" s="21">
        <v>6059</v>
      </c>
      <c r="L55" s="31">
        <v>100</v>
      </c>
      <c r="M55" s="32">
        <v>100</v>
      </c>
      <c r="N55" s="32">
        <v>100</v>
      </c>
      <c r="O55" s="32">
        <v>100</v>
      </c>
      <c r="P55" s="32">
        <v>100</v>
      </c>
      <c r="Q55" s="32">
        <v>100</v>
      </c>
      <c r="R55" s="32">
        <v>100</v>
      </c>
      <c r="S55" s="33">
        <v>100</v>
      </c>
    </row>
    <row r="56" spans="1:19" ht="14.1" customHeight="1">
      <c r="A56" s="48"/>
      <c r="B56" s="40" t="s">
        <v>27</v>
      </c>
      <c r="C56" s="10" t="s">
        <v>15</v>
      </c>
      <c r="D56" s="15">
        <v>58</v>
      </c>
      <c r="E56" s="16">
        <v>77</v>
      </c>
      <c r="F56" s="16">
        <v>77</v>
      </c>
      <c r="G56" s="16">
        <v>52</v>
      </c>
      <c r="H56" s="16">
        <v>101</v>
      </c>
      <c r="I56" s="16">
        <v>151</v>
      </c>
      <c r="J56" s="16">
        <v>225</v>
      </c>
      <c r="K56" s="17">
        <v>741</v>
      </c>
      <c r="L56" s="28">
        <v>65.909090909090907</v>
      </c>
      <c r="M56" s="29">
        <v>64.705882352941174</v>
      </c>
      <c r="N56" s="29">
        <v>48.125</v>
      </c>
      <c r="O56" s="29">
        <v>32.911392405063289</v>
      </c>
      <c r="P56" s="29">
        <v>27.823691460055095</v>
      </c>
      <c r="Q56" s="29">
        <v>19.017632241813601</v>
      </c>
      <c r="R56" s="29">
        <v>18.939393939393938</v>
      </c>
      <c r="S56" s="30">
        <v>25.818815331010452</v>
      </c>
    </row>
    <row r="57" spans="1:19" ht="14.1" customHeight="1">
      <c r="A57" s="48"/>
      <c r="B57" s="41"/>
      <c r="C57" s="14" t="s">
        <v>16</v>
      </c>
      <c r="D57" s="15">
        <v>25</v>
      </c>
      <c r="E57" s="16">
        <v>35</v>
      </c>
      <c r="F57" s="16">
        <v>61</v>
      </c>
      <c r="G57" s="16">
        <v>71</v>
      </c>
      <c r="H57" s="16">
        <v>184</v>
      </c>
      <c r="I57" s="16">
        <v>414</v>
      </c>
      <c r="J57" s="16">
        <v>563</v>
      </c>
      <c r="K57" s="17">
        <v>1353</v>
      </c>
      <c r="L57" s="28">
        <v>28.40909090909091</v>
      </c>
      <c r="M57" s="29">
        <v>29.411764705882355</v>
      </c>
      <c r="N57" s="29">
        <v>38.125</v>
      </c>
      <c r="O57" s="29">
        <v>44.936708860759495</v>
      </c>
      <c r="P57" s="29">
        <v>50.688705234159784</v>
      </c>
      <c r="Q57" s="29">
        <v>52.141057934508815</v>
      </c>
      <c r="R57" s="29">
        <v>47.390572390572387</v>
      </c>
      <c r="S57" s="30">
        <v>47.142857142857139</v>
      </c>
    </row>
    <row r="58" spans="1:19" ht="14.1" customHeight="1">
      <c r="A58" s="48"/>
      <c r="B58" s="41"/>
      <c r="C58" s="14" t="s">
        <v>17</v>
      </c>
      <c r="D58" s="15"/>
      <c r="E58" s="16"/>
      <c r="F58" s="16">
        <v>19</v>
      </c>
      <c r="G58" s="16">
        <v>27</v>
      </c>
      <c r="H58" s="16">
        <v>55</v>
      </c>
      <c r="I58" s="16">
        <v>167</v>
      </c>
      <c r="J58" s="16">
        <v>300</v>
      </c>
      <c r="K58" s="17">
        <v>577</v>
      </c>
      <c r="L58" s="28"/>
      <c r="M58" s="29"/>
      <c r="N58" s="29">
        <v>11.875</v>
      </c>
      <c r="O58" s="29">
        <v>17.088607594936708</v>
      </c>
      <c r="P58" s="29">
        <v>15.151515151515152</v>
      </c>
      <c r="Q58" s="29">
        <v>21.032745591939548</v>
      </c>
      <c r="R58" s="29">
        <v>25.252525252525253</v>
      </c>
      <c r="S58" s="30">
        <v>20.10452961672474</v>
      </c>
    </row>
    <row r="59" spans="1:19" ht="14.1" customHeight="1">
      <c r="A59" s="48"/>
      <c r="B59" s="41"/>
      <c r="C59" s="14" t="s">
        <v>18</v>
      </c>
      <c r="D59" s="15"/>
      <c r="E59" s="16"/>
      <c r="F59" s="16"/>
      <c r="G59" s="16"/>
      <c r="H59" s="16">
        <v>18</v>
      </c>
      <c r="I59" s="16">
        <v>59</v>
      </c>
      <c r="J59" s="16">
        <v>98</v>
      </c>
      <c r="K59" s="17">
        <v>188</v>
      </c>
      <c r="L59" s="28"/>
      <c r="M59" s="29"/>
      <c r="N59" s="29"/>
      <c r="O59" s="29"/>
      <c r="P59" s="29">
        <v>4.9586776859504136</v>
      </c>
      <c r="Q59" s="29">
        <v>7.4307304785894202</v>
      </c>
      <c r="R59" s="29">
        <v>8.2491582491582491</v>
      </c>
      <c r="S59" s="30">
        <v>6.5505226480836232</v>
      </c>
    </row>
    <row r="60" spans="1:19" ht="14.1" customHeight="1">
      <c r="A60" s="48"/>
      <c r="B60" s="42"/>
      <c r="C60" s="14" t="s">
        <v>19</v>
      </c>
      <c r="D60" s="15"/>
      <c r="E60" s="16"/>
      <c r="F60" s="16"/>
      <c r="G60" s="16"/>
      <c r="H60" s="16"/>
      <c r="I60" s="16"/>
      <c r="J60" s="16"/>
      <c r="K60" s="17">
        <v>10</v>
      </c>
      <c r="L60" s="28"/>
      <c r="M60" s="29"/>
      <c r="N60" s="29"/>
      <c r="O60" s="29"/>
      <c r="P60" s="29"/>
      <c r="Q60" s="29"/>
      <c r="R60" s="29"/>
      <c r="S60" s="30">
        <v>0.34843205574912894</v>
      </c>
    </row>
    <row r="61" spans="1:19" ht="14.1" customHeight="1">
      <c r="A61" s="48"/>
      <c r="B61" s="42"/>
      <c r="C61" s="14" t="s">
        <v>20</v>
      </c>
      <c r="D61" s="15"/>
      <c r="E61" s="16"/>
      <c r="F61" s="16"/>
      <c r="G61" s="16"/>
      <c r="H61" s="16"/>
      <c r="I61" s="16"/>
      <c r="J61" s="16"/>
      <c r="K61" s="17"/>
      <c r="L61" s="28"/>
      <c r="M61" s="29"/>
      <c r="N61" s="29"/>
      <c r="O61" s="29"/>
      <c r="P61" s="29"/>
      <c r="Q61" s="29"/>
      <c r="R61" s="29"/>
      <c r="S61" s="30"/>
    </row>
    <row r="62" spans="1:19" ht="14.1" customHeight="1">
      <c r="A62" s="48"/>
      <c r="B62" s="42"/>
      <c r="C62" s="18" t="s">
        <v>10</v>
      </c>
      <c r="D62" s="15"/>
      <c r="E62" s="16"/>
      <c r="F62" s="16"/>
      <c r="G62" s="16"/>
      <c r="H62" s="16"/>
      <c r="I62" s="16"/>
      <c r="J62" s="16"/>
      <c r="K62" s="17"/>
      <c r="L62" s="28">
        <v>100</v>
      </c>
      <c r="M62" s="29">
        <v>100</v>
      </c>
      <c r="N62" s="29">
        <v>100</v>
      </c>
      <c r="O62" s="29">
        <v>100</v>
      </c>
      <c r="P62" s="29">
        <v>100</v>
      </c>
      <c r="Q62" s="29">
        <v>100</v>
      </c>
      <c r="R62" s="29">
        <v>100</v>
      </c>
      <c r="S62" s="30">
        <v>100</v>
      </c>
    </row>
    <row r="63" spans="1:19" ht="14.1" customHeight="1">
      <c r="A63" s="51"/>
      <c r="B63" s="41" t="s">
        <v>28</v>
      </c>
      <c r="C63" s="10" t="s">
        <v>15</v>
      </c>
      <c r="D63" s="11">
        <v>154</v>
      </c>
      <c r="E63" s="12">
        <v>216</v>
      </c>
      <c r="F63" s="12">
        <v>206</v>
      </c>
      <c r="G63" s="12">
        <v>180</v>
      </c>
      <c r="H63" s="12">
        <v>436</v>
      </c>
      <c r="I63" s="12">
        <v>987</v>
      </c>
      <c r="J63" s="12">
        <v>1461</v>
      </c>
      <c r="K63" s="13">
        <v>3640</v>
      </c>
      <c r="L63" s="25">
        <v>73.333333333333329</v>
      </c>
      <c r="M63" s="26">
        <v>68.571428571428569</v>
      </c>
      <c r="N63" s="26">
        <v>55.227882037533519</v>
      </c>
      <c r="O63" s="26">
        <v>47.120418848167539</v>
      </c>
      <c r="P63" s="26">
        <v>42.536585365853661</v>
      </c>
      <c r="Q63" s="26">
        <v>37.0913190529876</v>
      </c>
      <c r="R63" s="26">
        <v>33.741339491916861</v>
      </c>
      <c r="S63" s="27">
        <v>39.156626506024097</v>
      </c>
    </row>
    <row r="64" spans="1:19" ht="14.1" customHeight="1">
      <c r="A64" s="51"/>
      <c r="B64" s="41"/>
      <c r="C64" s="14" t="s">
        <v>16</v>
      </c>
      <c r="D64" s="15">
        <v>47</v>
      </c>
      <c r="E64" s="16">
        <v>77</v>
      </c>
      <c r="F64" s="16">
        <v>124</v>
      </c>
      <c r="G64" s="16">
        <v>125</v>
      </c>
      <c r="H64" s="16">
        <v>390</v>
      </c>
      <c r="I64" s="16">
        <v>1064</v>
      </c>
      <c r="J64" s="16">
        <v>1693</v>
      </c>
      <c r="K64" s="17">
        <v>3520</v>
      </c>
      <c r="L64" s="28">
        <v>22.380952380952383</v>
      </c>
      <c r="M64" s="29">
        <v>24.444444444444443</v>
      </c>
      <c r="N64" s="29">
        <v>33.243967828418228</v>
      </c>
      <c r="O64" s="29">
        <v>32.722513089005233</v>
      </c>
      <c r="P64" s="29">
        <v>38.048780487804876</v>
      </c>
      <c r="Q64" s="29">
        <v>39.984968057121385</v>
      </c>
      <c r="R64" s="29">
        <v>39.099307159353344</v>
      </c>
      <c r="S64" s="30">
        <v>37.865748709122201</v>
      </c>
    </row>
    <row r="65" spans="1:19" ht="14.1" customHeight="1">
      <c r="A65" s="51"/>
      <c r="B65" s="41"/>
      <c r="C65" s="14" t="s">
        <v>17</v>
      </c>
      <c r="D65" s="15"/>
      <c r="E65" s="16"/>
      <c r="F65" s="16">
        <v>27</v>
      </c>
      <c r="G65" s="16">
        <v>52</v>
      </c>
      <c r="H65" s="16">
        <v>133</v>
      </c>
      <c r="I65" s="16">
        <v>412</v>
      </c>
      <c r="J65" s="16">
        <v>769</v>
      </c>
      <c r="K65" s="17">
        <v>1415</v>
      </c>
      <c r="L65" s="28"/>
      <c r="M65" s="29"/>
      <c r="N65" s="29">
        <v>7.2386058981233248</v>
      </c>
      <c r="O65" s="29">
        <v>13.612565445026178</v>
      </c>
      <c r="P65" s="29">
        <v>12.975609756097562</v>
      </c>
      <c r="Q65" s="29">
        <v>15.482901164975575</v>
      </c>
      <c r="R65" s="29">
        <v>17.759815242494227</v>
      </c>
      <c r="S65" s="30">
        <v>15.221600688468159</v>
      </c>
    </row>
    <row r="66" spans="1:19" ht="14.1" customHeight="1">
      <c r="A66" s="51"/>
      <c r="B66" s="41"/>
      <c r="C66" s="14" t="s">
        <v>18</v>
      </c>
      <c r="D66" s="15"/>
      <c r="E66" s="16"/>
      <c r="F66" s="16">
        <v>12</v>
      </c>
      <c r="G66" s="16">
        <v>22</v>
      </c>
      <c r="H66" s="16">
        <v>55</v>
      </c>
      <c r="I66" s="16">
        <v>177</v>
      </c>
      <c r="J66" s="16">
        <v>391</v>
      </c>
      <c r="K66" s="17">
        <v>663</v>
      </c>
      <c r="L66" s="28"/>
      <c r="M66" s="29"/>
      <c r="N66" s="29">
        <v>3.2171581769436997</v>
      </c>
      <c r="O66" s="29">
        <v>5.7591623036649215</v>
      </c>
      <c r="P66" s="29">
        <v>5.3658536585365857</v>
      </c>
      <c r="Q66" s="29">
        <v>6.6516347237880495</v>
      </c>
      <c r="R66" s="29">
        <v>9.0300230946882216</v>
      </c>
      <c r="S66" s="30">
        <v>7.1320998278829606</v>
      </c>
    </row>
    <row r="67" spans="1:19" ht="14.1" customHeight="1">
      <c r="A67" s="51"/>
      <c r="B67" s="41"/>
      <c r="C67" s="14" t="s">
        <v>19</v>
      </c>
      <c r="D67" s="15"/>
      <c r="E67" s="16"/>
      <c r="F67" s="16"/>
      <c r="G67" s="16"/>
      <c r="H67" s="16"/>
      <c r="I67" s="16">
        <v>20</v>
      </c>
      <c r="J67" s="16">
        <v>13</v>
      </c>
      <c r="K67" s="17">
        <v>49</v>
      </c>
      <c r="L67" s="28"/>
      <c r="M67" s="29"/>
      <c r="N67" s="29"/>
      <c r="O67" s="29"/>
      <c r="P67" s="29"/>
      <c r="Q67" s="29">
        <v>0.75159714393085308</v>
      </c>
      <c r="R67" s="29">
        <v>0.30023094688221713</v>
      </c>
      <c r="S67" s="30">
        <v>0.52710843373493976</v>
      </c>
    </row>
    <row r="68" spans="1:19" ht="14.1" customHeight="1">
      <c r="A68" s="51"/>
      <c r="B68" s="41"/>
      <c r="C68" s="14" t="s">
        <v>20</v>
      </c>
      <c r="D68" s="15"/>
      <c r="E68" s="16"/>
      <c r="F68" s="16"/>
      <c r="G68" s="16"/>
      <c r="H68" s="16"/>
      <c r="I68" s="16"/>
      <c r="J68" s="16"/>
      <c r="K68" s="17"/>
      <c r="L68" s="28"/>
      <c r="M68" s="29"/>
      <c r="N68" s="29"/>
      <c r="O68" s="29"/>
      <c r="P68" s="29"/>
      <c r="Q68" s="29"/>
      <c r="R68" s="29"/>
      <c r="S68" s="30"/>
    </row>
    <row r="69" spans="1:19" ht="14.1" customHeight="1">
      <c r="A69" s="51"/>
      <c r="B69" s="41"/>
      <c r="C69" s="18" t="s">
        <v>10</v>
      </c>
      <c r="D69" s="19"/>
      <c r="E69" s="20"/>
      <c r="F69" s="20"/>
      <c r="G69" s="20"/>
      <c r="H69" s="20"/>
      <c r="I69" s="20"/>
      <c r="J69" s="20"/>
      <c r="K69" s="21"/>
      <c r="L69" s="31">
        <v>100</v>
      </c>
      <c r="M69" s="32">
        <v>100</v>
      </c>
      <c r="N69" s="32">
        <v>100</v>
      </c>
      <c r="O69" s="32">
        <v>100</v>
      </c>
      <c r="P69" s="32">
        <v>100</v>
      </c>
      <c r="Q69" s="32">
        <v>100</v>
      </c>
      <c r="R69" s="32">
        <v>100</v>
      </c>
      <c r="S69" s="33">
        <v>100</v>
      </c>
    </row>
    <row r="70" spans="1:19" ht="14.1" customHeight="1">
      <c r="A70" s="48"/>
      <c r="B70" s="40" t="s">
        <v>29</v>
      </c>
      <c r="C70" s="10" t="s">
        <v>15</v>
      </c>
      <c r="D70" s="15">
        <v>245</v>
      </c>
      <c r="E70" s="16">
        <v>301</v>
      </c>
      <c r="F70" s="16">
        <v>294</v>
      </c>
      <c r="G70" s="16">
        <v>360</v>
      </c>
      <c r="H70" s="16">
        <v>592</v>
      </c>
      <c r="I70" s="16">
        <v>1370</v>
      </c>
      <c r="J70" s="16">
        <v>2191</v>
      </c>
      <c r="K70" s="17">
        <v>5353</v>
      </c>
      <c r="L70" s="28">
        <v>83.050847457627114</v>
      </c>
      <c r="M70" s="29">
        <v>72.53012048192771</v>
      </c>
      <c r="N70" s="29">
        <v>58.8</v>
      </c>
      <c r="O70" s="29">
        <v>56.962025316455701</v>
      </c>
      <c r="P70" s="29">
        <v>44.780635400907713</v>
      </c>
      <c r="Q70" s="29">
        <v>39.606822781150619</v>
      </c>
      <c r="R70" s="29">
        <v>37.129300118623966</v>
      </c>
      <c r="S70" s="30">
        <v>42.741935483870968</v>
      </c>
    </row>
    <row r="71" spans="1:19" ht="14.1" customHeight="1">
      <c r="A71" s="48"/>
      <c r="B71" s="41"/>
      <c r="C71" s="14" t="s">
        <v>16</v>
      </c>
      <c r="D71" s="15">
        <v>37</v>
      </c>
      <c r="E71" s="16">
        <v>84</v>
      </c>
      <c r="F71" s="16">
        <v>151</v>
      </c>
      <c r="G71" s="16">
        <v>180</v>
      </c>
      <c r="H71" s="16">
        <v>496</v>
      </c>
      <c r="I71" s="16">
        <v>1335</v>
      </c>
      <c r="J71" s="16">
        <v>2271</v>
      </c>
      <c r="K71" s="17">
        <v>4554</v>
      </c>
      <c r="L71" s="28">
        <v>12.542372881355931</v>
      </c>
      <c r="M71" s="29">
        <v>20.240963855421686</v>
      </c>
      <c r="N71" s="29">
        <v>30.2</v>
      </c>
      <c r="O71" s="29">
        <v>28.481012658227851</v>
      </c>
      <c r="P71" s="29">
        <v>37.518910741301056</v>
      </c>
      <c r="Q71" s="29">
        <v>38.594969644405893</v>
      </c>
      <c r="R71" s="29">
        <v>38.485002541942045</v>
      </c>
      <c r="S71" s="30">
        <v>36.362184605557331</v>
      </c>
    </row>
    <row r="72" spans="1:19" ht="14.1" customHeight="1">
      <c r="A72" s="48"/>
      <c r="B72" s="41"/>
      <c r="C72" s="14" t="s">
        <v>17</v>
      </c>
      <c r="D72" s="15"/>
      <c r="E72" s="16"/>
      <c r="F72" s="16">
        <v>34</v>
      </c>
      <c r="G72" s="16">
        <v>58</v>
      </c>
      <c r="H72" s="16">
        <v>137</v>
      </c>
      <c r="I72" s="16">
        <v>488</v>
      </c>
      <c r="J72" s="16">
        <v>925</v>
      </c>
      <c r="K72" s="17">
        <v>1665</v>
      </c>
      <c r="L72" s="28"/>
      <c r="M72" s="29"/>
      <c r="N72" s="29">
        <v>6.8000000000000007</v>
      </c>
      <c r="O72" s="29">
        <v>9.1772151898734187</v>
      </c>
      <c r="P72" s="29">
        <v>10.363086232980333</v>
      </c>
      <c r="Q72" s="29">
        <v>14.108123735183579</v>
      </c>
      <c r="R72" s="29">
        <v>15.675309269615321</v>
      </c>
      <c r="S72" s="30">
        <v>13.294474608751198</v>
      </c>
    </row>
    <row r="73" spans="1:19" ht="14.1" customHeight="1">
      <c r="A73" s="48"/>
      <c r="B73" s="41"/>
      <c r="C73" s="14" t="s">
        <v>18</v>
      </c>
      <c r="D73" s="15"/>
      <c r="E73" s="16"/>
      <c r="F73" s="16">
        <v>15</v>
      </c>
      <c r="G73" s="16">
        <v>24</v>
      </c>
      <c r="H73" s="16">
        <v>78</v>
      </c>
      <c r="I73" s="16">
        <v>239</v>
      </c>
      <c r="J73" s="16">
        <v>454</v>
      </c>
      <c r="K73" s="17">
        <v>823</v>
      </c>
      <c r="L73" s="28"/>
      <c r="M73" s="29"/>
      <c r="N73" s="29">
        <v>3</v>
      </c>
      <c r="O73" s="29">
        <v>3.79746835443038</v>
      </c>
      <c r="P73" s="29">
        <v>5.9001512859304084</v>
      </c>
      <c r="Q73" s="29">
        <v>6.9095114194854004</v>
      </c>
      <c r="R73" s="29">
        <v>7.6936112523301139</v>
      </c>
      <c r="S73" s="30">
        <v>6.5713829447460874</v>
      </c>
    </row>
    <row r="74" spans="1:19" ht="14.1" customHeight="1">
      <c r="A74" s="48"/>
      <c r="B74" s="42"/>
      <c r="C74" s="14" t="s">
        <v>19</v>
      </c>
      <c r="D74" s="15"/>
      <c r="E74" s="16"/>
      <c r="F74" s="16"/>
      <c r="G74" s="16"/>
      <c r="H74" s="16"/>
      <c r="I74" s="16">
        <v>15</v>
      </c>
      <c r="J74" s="16">
        <v>39</v>
      </c>
      <c r="K74" s="17">
        <v>78</v>
      </c>
      <c r="L74" s="28"/>
      <c r="M74" s="29"/>
      <c r="N74" s="29"/>
      <c r="O74" s="29"/>
      <c r="P74" s="29"/>
      <c r="Q74" s="29">
        <v>0.43365134431916735</v>
      </c>
      <c r="R74" s="29">
        <v>0.6609049313675649</v>
      </c>
      <c r="S74" s="30">
        <v>0.62280421590546153</v>
      </c>
    </row>
    <row r="75" spans="1:19" ht="14.1" customHeight="1">
      <c r="A75" s="48"/>
      <c r="B75" s="42"/>
      <c r="C75" s="14" t="s">
        <v>20</v>
      </c>
      <c r="D75" s="15"/>
      <c r="E75" s="16"/>
      <c r="F75" s="16"/>
      <c r="G75" s="16"/>
      <c r="H75" s="16"/>
      <c r="I75" s="16">
        <v>12</v>
      </c>
      <c r="J75" s="16">
        <v>21</v>
      </c>
      <c r="K75" s="17">
        <v>51</v>
      </c>
      <c r="L75" s="28"/>
      <c r="M75" s="29"/>
      <c r="N75" s="29"/>
      <c r="O75" s="29"/>
      <c r="P75" s="29"/>
      <c r="Q75" s="29">
        <v>0.3469210754553339</v>
      </c>
      <c r="R75" s="29">
        <v>0.35587188612099641</v>
      </c>
      <c r="S75" s="30">
        <v>0.40721814116895561</v>
      </c>
    </row>
    <row r="76" spans="1:19" ht="14.1" customHeight="1">
      <c r="A76" s="48"/>
      <c r="B76" s="42"/>
      <c r="C76" s="18" t="s">
        <v>10</v>
      </c>
      <c r="D76" s="15"/>
      <c r="E76" s="16"/>
      <c r="F76" s="16"/>
      <c r="G76" s="16"/>
      <c r="H76" s="16"/>
      <c r="I76" s="16">
        <v>3459</v>
      </c>
      <c r="J76" s="16">
        <v>5901</v>
      </c>
      <c r="K76" s="17">
        <v>12524</v>
      </c>
      <c r="L76" s="28">
        <v>100</v>
      </c>
      <c r="M76" s="29">
        <v>100</v>
      </c>
      <c r="N76" s="29">
        <v>100</v>
      </c>
      <c r="O76" s="29">
        <v>100</v>
      </c>
      <c r="P76" s="29">
        <v>100</v>
      </c>
      <c r="Q76" s="29">
        <v>100</v>
      </c>
      <c r="R76" s="29">
        <v>100</v>
      </c>
      <c r="S76" s="30">
        <v>100</v>
      </c>
    </row>
    <row r="77" spans="1:19" ht="14.1" customHeight="1">
      <c r="A77" s="51"/>
      <c r="B77" s="41" t="s">
        <v>30</v>
      </c>
      <c r="C77" s="10" t="s">
        <v>15</v>
      </c>
      <c r="D77" s="11">
        <v>302</v>
      </c>
      <c r="E77" s="12">
        <v>403</v>
      </c>
      <c r="F77" s="12">
        <v>385</v>
      </c>
      <c r="G77" s="12">
        <v>424</v>
      </c>
      <c r="H77" s="12">
        <v>759</v>
      </c>
      <c r="I77" s="12">
        <v>1701</v>
      </c>
      <c r="J77" s="12">
        <v>2832</v>
      </c>
      <c r="K77" s="13">
        <v>6806</v>
      </c>
      <c r="L77" s="25">
        <v>76.26262626262627</v>
      </c>
      <c r="M77" s="26">
        <v>72.482014388489219</v>
      </c>
      <c r="N77" s="26">
        <v>60.534591194968556</v>
      </c>
      <c r="O77" s="26">
        <v>54.358974358974358</v>
      </c>
      <c r="P77" s="26">
        <v>48.098859315589351</v>
      </c>
      <c r="Q77" s="26">
        <v>43.249427917620139</v>
      </c>
      <c r="R77" s="26">
        <v>39.388038942976358</v>
      </c>
      <c r="S77" s="27">
        <v>45.16557170349725</v>
      </c>
    </row>
    <row r="78" spans="1:19" ht="14.1" customHeight="1">
      <c r="A78" s="51"/>
      <c r="B78" s="41"/>
      <c r="C78" s="14" t="s">
        <v>16</v>
      </c>
      <c r="D78" s="15">
        <v>80</v>
      </c>
      <c r="E78" s="16">
        <v>115</v>
      </c>
      <c r="F78" s="16">
        <v>197</v>
      </c>
      <c r="G78" s="16">
        <v>240</v>
      </c>
      <c r="H78" s="16">
        <v>559</v>
      </c>
      <c r="I78" s="16">
        <v>1404</v>
      </c>
      <c r="J78" s="16">
        <v>2595</v>
      </c>
      <c r="K78" s="17">
        <v>5190</v>
      </c>
      <c r="L78" s="28">
        <v>20.202020202020201</v>
      </c>
      <c r="M78" s="29">
        <v>20.68345323741007</v>
      </c>
      <c r="N78" s="29">
        <v>30.974842767295595</v>
      </c>
      <c r="O78" s="29">
        <v>30.76923076923077</v>
      </c>
      <c r="P78" s="29">
        <v>35.424588086185047</v>
      </c>
      <c r="Q78" s="29">
        <v>35.697940503432498</v>
      </c>
      <c r="R78" s="29">
        <v>36.091794158553547</v>
      </c>
      <c r="S78" s="30">
        <v>34.441568783595464</v>
      </c>
    </row>
    <row r="79" spans="1:19" ht="14.1" customHeight="1">
      <c r="A79" s="51"/>
      <c r="B79" s="41"/>
      <c r="C79" s="14" t="s">
        <v>17</v>
      </c>
      <c r="D79" s="15"/>
      <c r="E79" s="16"/>
      <c r="F79" s="16">
        <v>25</v>
      </c>
      <c r="G79" s="16">
        <v>63</v>
      </c>
      <c r="H79" s="16">
        <v>157</v>
      </c>
      <c r="I79" s="16">
        <v>506</v>
      </c>
      <c r="J79" s="16">
        <v>1067</v>
      </c>
      <c r="K79" s="17">
        <v>1848</v>
      </c>
      <c r="L79" s="28"/>
      <c r="M79" s="29"/>
      <c r="N79" s="29">
        <v>3.9308176100628929</v>
      </c>
      <c r="O79" s="29">
        <v>8.0769230769230766</v>
      </c>
      <c r="P79" s="29">
        <v>9.9493029150823826</v>
      </c>
      <c r="Q79" s="29">
        <v>12.865497076023392</v>
      </c>
      <c r="R79" s="29">
        <v>14.840055632823365</v>
      </c>
      <c r="S79" s="30">
        <v>12.263587497511447</v>
      </c>
    </row>
    <row r="80" spans="1:19" ht="14.1" customHeight="1">
      <c r="A80" s="51"/>
      <c r="B80" s="41"/>
      <c r="C80" s="14" t="s">
        <v>18</v>
      </c>
      <c r="D80" s="15"/>
      <c r="E80" s="16"/>
      <c r="F80" s="16">
        <v>13</v>
      </c>
      <c r="G80" s="16">
        <v>32</v>
      </c>
      <c r="H80" s="16">
        <v>66</v>
      </c>
      <c r="I80" s="16">
        <v>242</v>
      </c>
      <c r="J80" s="16">
        <v>505</v>
      </c>
      <c r="K80" s="17">
        <v>871</v>
      </c>
      <c r="L80" s="28"/>
      <c r="M80" s="29"/>
      <c r="N80" s="29">
        <v>2.0440251572327042</v>
      </c>
      <c r="O80" s="29">
        <v>4.1025641025641022</v>
      </c>
      <c r="P80" s="29">
        <v>4.1825095057034218</v>
      </c>
      <c r="Q80" s="29">
        <v>6.1530638189677092</v>
      </c>
      <c r="R80" s="29">
        <v>7.0236439499304595</v>
      </c>
      <c r="S80" s="30">
        <v>5.7800783064569652</v>
      </c>
    </row>
    <row r="81" spans="1:19" ht="14.1" customHeight="1">
      <c r="A81" s="51"/>
      <c r="B81" s="41"/>
      <c r="C81" s="14" t="s">
        <v>19</v>
      </c>
      <c r="D81" s="15"/>
      <c r="E81" s="16"/>
      <c r="F81" s="16"/>
      <c r="G81" s="16"/>
      <c r="H81" s="16">
        <v>12</v>
      </c>
      <c r="I81" s="16">
        <v>15</v>
      </c>
      <c r="J81" s="16">
        <v>24</v>
      </c>
      <c r="K81" s="17">
        <v>69</v>
      </c>
      <c r="L81" s="28"/>
      <c r="M81" s="29"/>
      <c r="N81" s="29"/>
      <c r="O81" s="29"/>
      <c r="P81" s="29">
        <v>0.76045627376425851</v>
      </c>
      <c r="Q81" s="29">
        <v>0.38138825324180015</v>
      </c>
      <c r="R81" s="29">
        <v>0.3337969401947149</v>
      </c>
      <c r="S81" s="30">
        <v>0.45789368903045985</v>
      </c>
    </row>
    <row r="82" spans="1:19" ht="14.1" customHeight="1">
      <c r="A82" s="51"/>
      <c r="B82" s="41"/>
      <c r="C82" s="14" t="s">
        <v>20</v>
      </c>
      <c r="D82" s="15"/>
      <c r="E82" s="16"/>
      <c r="F82" s="16"/>
      <c r="G82" s="16"/>
      <c r="H82" s="16"/>
      <c r="I82" s="16"/>
      <c r="J82" s="16"/>
      <c r="K82" s="17">
        <v>285</v>
      </c>
      <c r="L82" s="28"/>
      <c r="M82" s="29"/>
      <c r="N82" s="29"/>
      <c r="O82" s="29"/>
      <c r="P82" s="29"/>
      <c r="Q82" s="29"/>
      <c r="R82" s="29"/>
      <c r="S82" s="30">
        <v>1.8913000199084213</v>
      </c>
    </row>
    <row r="83" spans="1:19" ht="14.1" customHeight="1">
      <c r="A83" s="51"/>
      <c r="B83" s="41"/>
      <c r="C83" s="18" t="s">
        <v>10</v>
      </c>
      <c r="D83" s="19"/>
      <c r="E83" s="20"/>
      <c r="F83" s="20"/>
      <c r="G83" s="20"/>
      <c r="H83" s="20"/>
      <c r="I83" s="20"/>
      <c r="J83" s="20"/>
      <c r="K83" s="21">
        <v>15069</v>
      </c>
      <c r="L83" s="31">
        <v>100</v>
      </c>
      <c r="M83" s="32">
        <v>100</v>
      </c>
      <c r="N83" s="32">
        <v>100</v>
      </c>
      <c r="O83" s="32">
        <v>100</v>
      </c>
      <c r="P83" s="32">
        <v>100</v>
      </c>
      <c r="Q83" s="32">
        <v>100</v>
      </c>
      <c r="R83" s="32">
        <v>100</v>
      </c>
      <c r="S83" s="33">
        <v>100</v>
      </c>
    </row>
    <row r="84" spans="1:19" ht="14.1" customHeight="1">
      <c r="A84" s="48"/>
      <c r="B84" s="40" t="s">
        <v>31</v>
      </c>
      <c r="C84" s="10" t="s">
        <v>15</v>
      </c>
      <c r="D84" s="15">
        <v>252</v>
      </c>
      <c r="E84" s="16">
        <v>287</v>
      </c>
      <c r="F84" s="16">
        <v>332</v>
      </c>
      <c r="G84" s="16">
        <v>331</v>
      </c>
      <c r="H84" s="16">
        <v>574</v>
      </c>
      <c r="I84" s="16">
        <v>1295</v>
      </c>
      <c r="J84" s="16">
        <v>2230</v>
      </c>
      <c r="K84" s="17">
        <v>5301</v>
      </c>
      <c r="L84" s="28">
        <v>77.064220183486242</v>
      </c>
      <c r="M84" s="29">
        <v>71.929824561403507</v>
      </c>
      <c r="N84" s="29">
        <v>61.940298507462686</v>
      </c>
      <c r="O84" s="29">
        <v>54.620462046204622</v>
      </c>
      <c r="P84" s="29">
        <v>48.685326547921967</v>
      </c>
      <c r="Q84" s="29">
        <v>43.868563685636857</v>
      </c>
      <c r="R84" s="29">
        <v>38.816362053959963</v>
      </c>
      <c r="S84" s="30">
        <v>45.137942779291549</v>
      </c>
    </row>
    <row r="85" spans="1:19" ht="14.1" customHeight="1">
      <c r="A85" s="48"/>
      <c r="B85" s="41"/>
      <c r="C85" s="14" t="s">
        <v>16</v>
      </c>
      <c r="D85" s="15">
        <v>64</v>
      </c>
      <c r="E85" s="16">
        <v>88</v>
      </c>
      <c r="F85" s="16">
        <v>162</v>
      </c>
      <c r="G85" s="16">
        <v>189</v>
      </c>
      <c r="H85" s="16">
        <v>436</v>
      </c>
      <c r="I85" s="16">
        <v>1128</v>
      </c>
      <c r="J85" s="16">
        <v>2234</v>
      </c>
      <c r="K85" s="17">
        <v>4301</v>
      </c>
      <c r="L85" s="28">
        <v>19.571865443425075</v>
      </c>
      <c r="M85" s="29">
        <v>22.055137844611529</v>
      </c>
      <c r="N85" s="29">
        <v>30.223880597014922</v>
      </c>
      <c r="O85" s="29">
        <v>31.188118811881189</v>
      </c>
      <c r="P85" s="29">
        <v>36.980491942324001</v>
      </c>
      <c r="Q85" s="29">
        <v>38.211382113821138</v>
      </c>
      <c r="R85" s="29">
        <v>38.885987815491731</v>
      </c>
      <c r="S85" s="30">
        <v>36.622956403269754</v>
      </c>
    </row>
    <row r="86" spans="1:19" ht="14.1" customHeight="1">
      <c r="A86" s="48"/>
      <c r="B86" s="41"/>
      <c r="C86" s="14" t="s">
        <v>17</v>
      </c>
      <c r="D86" s="15"/>
      <c r="E86" s="16"/>
      <c r="F86" s="16">
        <v>29</v>
      </c>
      <c r="G86" s="16">
        <v>61</v>
      </c>
      <c r="H86" s="16">
        <v>110</v>
      </c>
      <c r="I86" s="16">
        <v>364</v>
      </c>
      <c r="J86" s="16">
        <v>839</v>
      </c>
      <c r="K86" s="17">
        <v>1427</v>
      </c>
      <c r="L86" s="28"/>
      <c r="M86" s="29"/>
      <c r="N86" s="29">
        <v>5.4104477611940291</v>
      </c>
      <c r="O86" s="29">
        <v>10.066006600660065</v>
      </c>
      <c r="P86" s="29">
        <v>9.3299406276505508</v>
      </c>
      <c r="Q86" s="29">
        <v>12.330623306233063</v>
      </c>
      <c r="R86" s="29">
        <v>14.604003481288078</v>
      </c>
      <c r="S86" s="30">
        <v>12.150885558583106</v>
      </c>
    </row>
    <row r="87" spans="1:19" ht="14.1" customHeight="1">
      <c r="A87" s="48"/>
      <c r="B87" s="41"/>
      <c r="C87" s="14" t="s">
        <v>18</v>
      </c>
      <c r="D87" s="15"/>
      <c r="E87" s="16"/>
      <c r="F87" s="16">
        <v>10</v>
      </c>
      <c r="G87" s="16">
        <v>22</v>
      </c>
      <c r="H87" s="16">
        <v>53</v>
      </c>
      <c r="I87" s="16">
        <v>145</v>
      </c>
      <c r="J87" s="16">
        <v>406</v>
      </c>
      <c r="K87" s="17">
        <v>644</v>
      </c>
      <c r="L87" s="28"/>
      <c r="M87" s="29"/>
      <c r="N87" s="29">
        <v>1.8656716417910446</v>
      </c>
      <c r="O87" s="29">
        <v>3.6303630363036308</v>
      </c>
      <c r="P87" s="29">
        <v>4.4953350296861743</v>
      </c>
      <c r="Q87" s="29">
        <v>4.911924119241192</v>
      </c>
      <c r="R87" s="29">
        <v>7.0670147954743259</v>
      </c>
      <c r="S87" s="30">
        <v>5.4836512261580381</v>
      </c>
    </row>
    <row r="88" spans="1:19" ht="14.1" customHeight="1">
      <c r="A88" s="48"/>
      <c r="B88" s="42"/>
      <c r="C88" s="14" t="s">
        <v>19</v>
      </c>
      <c r="D88" s="15"/>
      <c r="E88" s="16"/>
      <c r="F88" s="16"/>
      <c r="G88" s="16"/>
      <c r="H88" s="16"/>
      <c r="I88" s="16">
        <v>15</v>
      </c>
      <c r="J88" s="16">
        <v>30</v>
      </c>
      <c r="K88" s="17">
        <v>57</v>
      </c>
      <c r="L88" s="28"/>
      <c r="M88" s="29"/>
      <c r="N88" s="29"/>
      <c r="O88" s="29"/>
      <c r="P88" s="29"/>
      <c r="Q88" s="29">
        <v>0.50813008130081294</v>
      </c>
      <c r="R88" s="29">
        <v>0.52219321148825071</v>
      </c>
      <c r="S88" s="30">
        <v>0.48535422343324247</v>
      </c>
    </row>
    <row r="89" spans="1:19" ht="14.1" customHeight="1">
      <c r="A89" s="48"/>
      <c r="B89" s="42"/>
      <c r="C89" s="14" t="s">
        <v>20</v>
      </c>
      <c r="D89" s="15"/>
      <c r="E89" s="16"/>
      <c r="F89" s="16"/>
      <c r="G89" s="16"/>
      <c r="H89" s="16"/>
      <c r="I89" s="16"/>
      <c r="J89" s="16"/>
      <c r="K89" s="17"/>
      <c r="L89" s="28"/>
      <c r="M89" s="29"/>
      <c r="N89" s="29"/>
      <c r="O89" s="29"/>
      <c r="P89" s="29"/>
      <c r="Q89" s="29"/>
      <c r="R89" s="29"/>
      <c r="S89" s="30"/>
    </row>
    <row r="90" spans="1:19" ht="14.1" customHeight="1">
      <c r="A90" s="48"/>
      <c r="B90" s="42"/>
      <c r="C90" s="18" t="s">
        <v>10</v>
      </c>
      <c r="D90" s="15"/>
      <c r="E90" s="16"/>
      <c r="F90" s="16"/>
      <c r="G90" s="16"/>
      <c r="H90" s="16"/>
      <c r="I90" s="16"/>
      <c r="J90" s="16"/>
      <c r="K90" s="17"/>
      <c r="L90" s="28">
        <v>100</v>
      </c>
      <c r="M90" s="29">
        <v>100</v>
      </c>
      <c r="N90" s="29">
        <v>100</v>
      </c>
      <c r="O90" s="29">
        <v>100</v>
      </c>
      <c r="P90" s="29">
        <v>100</v>
      </c>
      <c r="Q90" s="29">
        <v>100</v>
      </c>
      <c r="R90" s="29">
        <v>100</v>
      </c>
      <c r="S90" s="30">
        <v>100</v>
      </c>
    </row>
    <row r="91" spans="1:19" ht="14.1" customHeight="1">
      <c r="A91" s="51"/>
      <c r="B91" s="41" t="s">
        <v>32</v>
      </c>
      <c r="C91" s="10" t="s">
        <v>15</v>
      </c>
      <c r="D91" s="11">
        <v>83</v>
      </c>
      <c r="E91" s="12">
        <v>120</v>
      </c>
      <c r="F91" s="12">
        <v>112</v>
      </c>
      <c r="G91" s="12">
        <v>119</v>
      </c>
      <c r="H91" s="12">
        <v>265</v>
      </c>
      <c r="I91" s="12">
        <v>472</v>
      </c>
      <c r="J91" s="12">
        <v>642</v>
      </c>
      <c r="K91" s="13">
        <v>1813</v>
      </c>
      <c r="L91" s="25">
        <v>70.33898305084746</v>
      </c>
      <c r="M91" s="26">
        <v>73.619631901840492</v>
      </c>
      <c r="N91" s="26">
        <v>57.142857142857139</v>
      </c>
      <c r="O91" s="26">
        <v>46.484375</v>
      </c>
      <c r="P91" s="26">
        <v>38.517441860465119</v>
      </c>
      <c r="Q91" s="26">
        <v>32.395332875772134</v>
      </c>
      <c r="R91" s="26">
        <v>29.763560500695412</v>
      </c>
      <c r="S91" s="27">
        <v>36.007944389275075</v>
      </c>
    </row>
    <row r="92" spans="1:19" ht="14.1" customHeight="1">
      <c r="A92" s="51"/>
      <c r="B92" s="41"/>
      <c r="C92" s="14" t="s">
        <v>16</v>
      </c>
      <c r="D92" s="15">
        <v>31</v>
      </c>
      <c r="E92" s="16">
        <v>33</v>
      </c>
      <c r="F92" s="16">
        <v>65</v>
      </c>
      <c r="G92" s="16">
        <v>96</v>
      </c>
      <c r="H92" s="16">
        <v>260</v>
      </c>
      <c r="I92" s="16">
        <v>628</v>
      </c>
      <c r="J92" s="16">
        <v>919</v>
      </c>
      <c r="K92" s="17">
        <v>2032</v>
      </c>
      <c r="L92" s="28">
        <v>26.271186440677969</v>
      </c>
      <c r="M92" s="29">
        <v>20.245398773006134</v>
      </c>
      <c r="N92" s="29">
        <v>33.163265306122447</v>
      </c>
      <c r="O92" s="29">
        <v>37.5</v>
      </c>
      <c r="P92" s="29">
        <v>37.790697674418603</v>
      </c>
      <c r="Q92" s="29">
        <v>43.102264927934108</v>
      </c>
      <c r="R92" s="29">
        <v>42.605470560964307</v>
      </c>
      <c r="S92" s="30">
        <v>40.357497517378349</v>
      </c>
    </row>
    <row r="93" spans="1:19" ht="14.1" customHeight="1">
      <c r="A93" s="51"/>
      <c r="B93" s="41"/>
      <c r="C93" s="14" t="s">
        <v>17</v>
      </c>
      <c r="D93" s="15"/>
      <c r="E93" s="16"/>
      <c r="F93" s="16">
        <v>13</v>
      </c>
      <c r="G93" s="16">
        <v>30</v>
      </c>
      <c r="H93" s="16">
        <v>106</v>
      </c>
      <c r="I93" s="16">
        <v>230</v>
      </c>
      <c r="J93" s="16">
        <v>398</v>
      </c>
      <c r="K93" s="17">
        <v>783</v>
      </c>
      <c r="L93" s="28"/>
      <c r="M93" s="29"/>
      <c r="N93" s="29">
        <v>6.6326530612244898</v>
      </c>
      <c r="O93" s="29">
        <v>11.71875</v>
      </c>
      <c r="P93" s="29">
        <v>15.406976744186046</v>
      </c>
      <c r="Q93" s="29">
        <v>15.78586135895676</v>
      </c>
      <c r="R93" s="29">
        <v>18.451553082985626</v>
      </c>
      <c r="S93" s="30">
        <v>15.551142005958294</v>
      </c>
    </row>
    <row r="94" spans="1:19" ht="14.1" customHeight="1">
      <c r="A94" s="51"/>
      <c r="B94" s="41"/>
      <c r="C94" s="14" t="s">
        <v>18</v>
      </c>
      <c r="D94" s="15"/>
      <c r="E94" s="16"/>
      <c r="F94" s="16"/>
      <c r="G94" s="16"/>
      <c r="H94" s="16">
        <v>43</v>
      </c>
      <c r="I94" s="16">
        <v>120</v>
      </c>
      <c r="J94" s="16">
        <v>178</v>
      </c>
      <c r="K94" s="17">
        <v>360</v>
      </c>
      <c r="L94" s="28"/>
      <c r="M94" s="29"/>
      <c r="N94" s="29"/>
      <c r="O94" s="29"/>
      <c r="P94" s="29">
        <v>6.25</v>
      </c>
      <c r="Q94" s="29">
        <v>8.2361015785861351</v>
      </c>
      <c r="R94" s="29">
        <v>8.2522021325915631</v>
      </c>
      <c r="S94" s="30">
        <v>7.1499503475670316</v>
      </c>
    </row>
    <row r="95" spans="1:19" ht="14.1" customHeight="1">
      <c r="A95" s="51"/>
      <c r="B95" s="41"/>
      <c r="C95" s="14" t="s">
        <v>19</v>
      </c>
      <c r="D95" s="15"/>
      <c r="E95" s="16"/>
      <c r="F95" s="16"/>
      <c r="G95" s="16"/>
      <c r="H95" s="16">
        <v>11</v>
      </c>
      <c r="I95" s="16"/>
      <c r="J95" s="16">
        <v>19</v>
      </c>
      <c r="K95" s="17">
        <v>40</v>
      </c>
      <c r="L95" s="28"/>
      <c r="M95" s="29"/>
      <c r="N95" s="29"/>
      <c r="O95" s="29"/>
      <c r="P95" s="29">
        <v>1.5988372093023258</v>
      </c>
      <c r="Q95" s="29"/>
      <c r="R95" s="29">
        <v>0.88085303662494197</v>
      </c>
      <c r="S95" s="30">
        <v>0.79443892750744782</v>
      </c>
    </row>
    <row r="96" spans="1:19" ht="14.1" customHeight="1">
      <c r="A96" s="51"/>
      <c r="B96" s="41"/>
      <c r="C96" s="14" t="s">
        <v>20</v>
      </c>
      <c r="D96" s="15"/>
      <c r="E96" s="16"/>
      <c r="F96" s="16"/>
      <c r="G96" s="16"/>
      <c r="H96" s="16"/>
      <c r="I96" s="16"/>
      <c r="J96" s="16"/>
      <c r="K96" s="17"/>
      <c r="L96" s="28"/>
      <c r="M96" s="29"/>
      <c r="N96" s="29"/>
      <c r="O96" s="29"/>
      <c r="P96" s="29"/>
      <c r="Q96" s="29"/>
      <c r="R96" s="29"/>
      <c r="S96" s="30"/>
    </row>
    <row r="97" spans="1:19" ht="14.1" customHeight="1">
      <c r="A97" s="51"/>
      <c r="B97" s="41"/>
      <c r="C97" s="18" t="s">
        <v>10</v>
      </c>
      <c r="D97" s="19"/>
      <c r="E97" s="20"/>
      <c r="F97" s="20"/>
      <c r="G97" s="20"/>
      <c r="H97" s="20"/>
      <c r="I97" s="20"/>
      <c r="J97" s="20"/>
      <c r="K97" s="21"/>
      <c r="L97" s="31">
        <v>100</v>
      </c>
      <c r="M97" s="32">
        <v>100</v>
      </c>
      <c r="N97" s="32">
        <v>100</v>
      </c>
      <c r="O97" s="32">
        <v>100</v>
      </c>
      <c r="P97" s="32">
        <v>100</v>
      </c>
      <c r="Q97" s="32">
        <v>100</v>
      </c>
      <c r="R97" s="32">
        <v>100</v>
      </c>
      <c r="S97" s="33">
        <v>100</v>
      </c>
    </row>
    <row r="98" spans="1:19" ht="14.1" customHeight="1">
      <c r="A98" s="48"/>
      <c r="B98" s="40" t="s">
        <v>33</v>
      </c>
      <c r="C98" s="10" t="s">
        <v>15</v>
      </c>
      <c r="D98" s="15">
        <v>213</v>
      </c>
      <c r="E98" s="16">
        <v>203</v>
      </c>
      <c r="F98" s="16">
        <v>272</v>
      </c>
      <c r="G98" s="16">
        <v>245</v>
      </c>
      <c r="H98" s="16">
        <v>411</v>
      </c>
      <c r="I98" s="16">
        <v>709</v>
      </c>
      <c r="J98" s="16">
        <v>964</v>
      </c>
      <c r="K98" s="17">
        <v>3017</v>
      </c>
      <c r="L98" s="28">
        <v>81.609195402298852</v>
      </c>
      <c r="M98" s="29">
        <v>71.228070175438603</v>
      </c>
      <c r="N98" s="29">
        <v>61.123595505617978</v>
      </c>
      <c r="O98" s="29">
        <v>48.611111111111107</v>
      </c>
      <c r="P98" s="29">
        <v>42.283950617283949</v>
      </c>
      <c r="Q98" s="29">
        <v>36.697722567287784</v>
      </c>
      <c r="R98" s="29">
        <v>35.55883437845813</v>
      </c>
      <c r="S98" s="30">
        <v>42.433192686357238</v>
      </c>
    </row>
    <row r="99" spans="1:19" ht="14.1" customHeight="1">
      <c r="A99" s="48"/>
      <c r="B99" s="41"/>
      <c r="C99" s="14" t="s">
        <v>16</v>
      </c>
      <c r="D99" s="15">
        <v>41</v>
      </c>
      <c r="E99" s="16">
        <v>73</v>
      </c>
      <c r="F99" s="16">
        <v>131</v>
      </c>
      <c r="G99" s="16">
        <v>174</v>
      </c>
      <c r="H99" s="16">
        <v>402</v>
      </c>
      <c r="I99" s="16">
        <v>786</v>
      </c>
      <c r="J99" s="16">
        <v>1082</v>
      </c>
      <c r="K99" s="17">
        <v>2689</v>
      </c>
      <c r="L99" s="28">
        <v>15.708812260536398</v>
      </c>
      <c r="M99" s="29">
        <v>25.614035087719301</v>
      </c>
      <c r="N99" s="29">
        <v>29.438202247191008</v>
      </c>
      <c r="O99" s="29">
        <v>34.523809523809526</v>
      </c>
      <c r="P99" s="29">
        <v>41.358024691358025</v>
      </c>
      <c r="Q99" s="29">
        <v>40.683229813664596</v>
      </c>
      <c r="R99" s="29">
        <v>39.911471781630389</v>
      </c>
      <c r="S99" s="30">
        <v>37.819971870604782</v>
      </c>
    </row>
    <row r="100" spans="1:19" ht="14.1" customHeight="1">
      <c r="A100" s="48"/>
      <c r="B100" s="41"/>
      <c r="C100" s="14" t="s">
        <v>17</v>
      </c>
      <c r="D100" s="15"/>
      <c r="E100" s="16"/>
      <c r="F100" s="16">
        <v>23</v>
      </c>
      <c r="G100" s="16">
        <v>52</v>
      </c>
      <c r="H100" s="16">
        <v>103</v>
      </c>
      <c r="I100" s="16">
        <v>301</v>
      </c>
      <c r="J100" s="16">
        <v>426</v>
      </c>
      <c r="K100" s="17">
        <v>916</v>
      </c>
      <c r="L100" s="28"/>
      <c r="M100" s="29"/>
      <c r="N100" s="29">
        <v>5.1685393258426959</v>
      </c>
      <c r="O100" s="29">
        <v>10.317460317460316</v>
      </c>
      <c r="P100" s="29">
        <v>10.596707818930042</v>
      </c>
      <c r="Q100" s="29">
        <v>15.579710144927535</v>
      </c>
      <c r="R100" s="29">
        <v>15.713758760604943</v>
      </c>
      <c r="S100" s="30">
        <v>12.883263009845288</v>
      </c>
    </row>
    <row r="101" spans="1:19" ht="14.1" customHeight="1">
      <c r="A101" s="48"/>
      <c r="B101" s="41"/>
      <c r="C101" s="14" t="s">
        <v>18</v>
      </c>
      <c r="D101" s="15"/>
      <c r="E101" s="16"/>
      <c r="F101" s="16">
        <v>12</v>
      </c>
      <c r="G101" s="16">
        <v>25</v>
      </c>
      <c r="H101" s="16">
        <v>48</v>
      </c>
      <c r="I101" s="16">
        <v>119</v>
      </c>
      <c r="J101" s="16">
        <v>205</v>
      </c>
      <c r="K101" s="17">
        <v>411</v>
      </c>
      <c r="L101" s="28"/>
      <c r="M101" s="29"/>
      <c r="N101" s="29">
        <v>2.696629213483146</v>
      </c>
      <c r="O101" s="29">
        <v>4.9603174603174605</v>
      </c>
      <c r="P101" s="29">
        <v>4.9382716049382713</v>
      </c>
      <c r="Q101" s="29">
        <v>6.1594202898550732</v>
      </c>
      <c r="R101" s="29">
        <v>7.5617853190704531</v>
      </c>
      <c r="S101" s="30">
        <v>5.7805907172995781</v>
      </c>
    </row>
    <row r="102" spans="1:19" ht="14.1" customHeight="1">
      <c r="A102" s="48"/>
      <c r="B102" s="42"/>
      <c r="C102" s="14" t="s">
        <v>19</v>
      </c>
      <c r="D102" s="15"/>
      <c r="E102" s="16"/>
      <c r="F102" s="16"/>
      <c r="G102" s="16"/>
      <c r="H102" s="16"/>
      <c r="I102" s="16">
        <v>10</v>
      </c>
      <c r="J102" s="16">
        <v>20</v>
      </c>
      <c r="K102" s="17">
        <v>46</v>
      </c>
      <c r="L102" s="28"/>
      <c r="M102" s="29"/>
      <c r="N102" s="29"/>
      <c r="O102" s="29"/>
      <c r="P102" s="29"/>
      <c r="Q102" s="29">
        <v>0.51759834368530022</v>
      </c>
      <c r="R102" s="29">
        <v>0.73773515308004423</v>
      </c>
      <c r="S102" s="30">
        <v>0.64697609001406464</v>
      </c>
    </row>
    <row r="103" spans="1:19" ht="14.1" customHeight="1">
      <c r="A103" s="48"/>
      <c r="B103" s="42"/>
      <c r="C103" s="14" t="s">
        <v>20</v>
      </c>
      <c r="D103" s="15"/>
      <c r="E103" s="16"/>
      <c r="F103" s="16"/>
      <c r="G103" s="16"/>
      <c r="H103" s="16"/>
      <c r="I103" s="16"/>
      <c r="J103" s="16">
        <v>14</v>
      </c>
      <c r="K103" s="17">
        <v>31</v>
      </c>
      <c r="L103" s="28"/>
      <c r="M103" s="29"/>
      <c r="N103" s="29"/>
      <c r="O103" s="29"/>
      <c r="P103" s="29"/>
      <c r="Q103" s="29"/>
      <c r="R103" s="29">
        <v>0.51641460715603094</v>
      </c>
      <c r="S103" s="30">
        <v>0.43600562587904362</v>
      </c>
    </row>
    <row r="104" spans="1:19" ht="14.1" customHeight="1">
      <c r="A104" s="48"/>
      <c r="B104" s="42"/>
      <c r="C104" s="18" t="s">
        <v>10</v>
      </c>
      <c r="D104" s="15"/>
      <c r="E104" s="16"/>
      <c r="F104" s="16"/>
      <c r="G104" s="16"/>
      <c r="H104" s="16"/>
      <c r="I104" s="16"/>
      <c r="J104" s="16">
        <v>2711</v>
      </c>
      <c r="K104" s="17">
        <v>7110</v>
      </c>
      <c r="L104" s="28">
        <v>100</v>
      </c>
      <c r="M104" s="29">
        <v>100</v>
      </c>
      <c r="N104" s="29">
        <v>100</v>
      </c>
      <c r="O104" s="29">
        <v>100</v>
      </c>
      <c r="P104" s="29">
        <v>100</v>
      </c>
      <c r="Q104" s="29">
        <v>100</v>
      </c>
      <c r="R104" s="29">
        <v>100</v>
      </c>
      <c r="S104" s="30">
        <v>100</v>
      </c>
    </row>
    <row r="105" spans="1:19" ht="14.1" customHeight="1">
      <c r="A105" s="51"/>
      <c r="B105" s="41" t="s">
        <v>34</v>
      </c>
      <c r="C105" s="10" t="s">
        <v>15</v>
      </c>
      <c r="D105" s="11">
        <v>172</v>
      </c>
      <c r="E105" s="12">
        <v>186</v>
      </c>
      <c r="F105" s="12">
        <v>188</v>
      </c>
      <c r="G105" s="12">
        <v>194</v>
      </c>
      <c r="H105" s="12">
        <v>365</v>
      </c>
      <c r="I105" s="12">
        <v>702</v>
      </c>
      <c r="J105" s="12">
        <v>883</v>
      </c>
      <c r="K105" s="13">
        <v>2690</v>
      </c>
      <c r="L105" s="25">
        <v>74.782608695652172</v>
      </c>
      <c r="M105" s="26">
        <v>71.264367816091962</v>
      </c>
      <c r="N105" s="26">
        <v>56.969696969696969</v>
      </c>
      <c r="O105" s="26">
        <v>43.207126948775056</v>
      </c>
      <c r="P105" s="26">
        <v>40.510543840177583</v>
      </c>
      <c r="Q105" s="26">
        <v>35.634517766497467</v>
      </c>
      <c r="R105" s="26">
        <v>32.703703703703702</v>
      </c>
      <c r="S105" s="27">
        <v>39.321736588218101</v>
      </c>
    </row>
    <row r="106" spans="1:19" ht="14.1" customHeight="1">
      <c r="A106" s="51"/>
      <c r="B106" s="41"/>
      <c r="C106" s="14" t="s">
        <v>16</v>
      </c>
      <c r="D106" s="15">
        <v>45</v>
      </c>
      <c r="E106" s="16">
        <v>59</v>
      </c>
      <c r="F106" s="16">
        <v>100</v>
      </c>
      <c r="G106" s="16">
        <v>185</v>
      </c>
      <c r="H106" s="16">
        <v>344</v>
      </c>
      <c r="I106" s="16">
        <v>811</v>
      </c>
      <c r="J106" s="16">
        <v>1092</v>
      </c>
      <c r="K106" s="17">
        <v>2636</v>
      </c>
      <c r="L106" s="28">
        <v>19.565217391304348</v>
      </c>
      <c r="M106" s="29">
        <v>22.60536398467433</v>
      </c>
      <c r="N106" s="29">
        <v>30.303030303030305</v>
      </c>
      <c r="O106" s="29">
        <v>41.202672605790646</v>
      </c>
      <c r="P106" s="29">
        <v>38.179800221975583</v>
      </c>
      <c r="Q106" s="29">
        <v>41.167512690355331</v>
      </c>
      <c r="R106" s="29">
        <v>40.444444444444443</v>
      </c>
      <c r="S106" s="30">
        <v>38.53237830726502</v>
      </c>
    </row>
    <row r="107" spans="1:19" ht="14.1" customHeight="1">
      <c r="A107" s="51"/>
      <c r="B107" s="41"/>
      <c r="C107" s="14" t="s">
        <v>17</v>
      </c>
      <c r="D107" s="15"/>
      <c r="E107" s="16"/>
      <c r="F107" s="16">
        <v>31</v>
      </c>
      <c r="G107" s="16">
        <v>48</v>
      </c>
      <c r="H107" s="16">
        <v>129</v>
      </c>
      <c r="I107" s="16">
        <v>335</v>
      </c>
      <c r="J107" s="16">
        <v>485</v>
      </c>
      <c r="K107" s="17">
        <v>1046</v>
      </c>
      <c r="L107" s="28"/>
      <c r="M107" s="29"/>
      <c r="N107" s="29">
        <v>9.3939393939393927</v>
      </c>
      <c r="O107" s="29">
        <v>10.690423162583519</v>
      </c>
      <c r="P107" s="29">
        <v>14.317425083240842</v>
      </c>
      <c r="Q107" s="29">
        <v>17.00507614213198</v>
      </c>
      <c r="R107" s="29">
        <v>17.962962962962965</v>
      </c>
      <c r="S107" s="30">
        <v>15.290162256979976</v>
      </c>
    </row>
    <row r="108" spans="1:19" ht="14.1" customHeight="1">
      <c r="A108" s="51"/>
      <c r="B108" s="41"/>
      <c r="C108" s="14" t="s">
        <v>18</v>
      </c>
      <c r="D108" s="15"/>
      <c r="E108" s="16"/>
      <c r="F108" s="16"/>
      <c r="G108" s="16">
        <v>19</v>
      </c>
      <c r="H108" s="16">
        <v>54</v>
      </c>
      <c r="I108" s="16">
        <v>107</v>
      </c>
      <c r="J108" s="16">
        <v>225</v>
      </c>
      <c r="K108" s="17">
        <v>421</v>
      </c>
      <c r="L108" s="28"/>
      <c r="M108" s="29"/>
      <c r="N108" s="29"/>
      <c r="O108" s="29">
        <v>4.231625835189309</v>
      </c>
      <c r="P108" s="29">
        <v>5.9933407325194228</v>
      </c>
      <c r="Q108" s="29">
        <v>5.4314720812182742</v>
      </c>
      <c r="R108" s="29">
        <v>8.3333333333333321</v>
      </c>
      <c r="S108" s="30">
        <v>6.1540710422452856</v>
      </c>
    </row>
    <row r="109" spans="1:19" ht="14.1" customHeight="1">
      <c r="A109" s="51"/>
      <c r="B109" s="41"/>
      <c r="C109" s="14" t="s">
        <v>19</v>
      </c>
      <c r="D109" s="15"/>
      <c r="E109" s="16"/>
      <c r="F109" s="16"/>
      <c r="G109" s="16"/>
      <c r="H109" s="16"/>
      <c r="I109" s="16"/>
      <c r="J109" s="16"/>
      <c r="K109" s="17">
        <v>31</v>
      </c>
      <c r="L109" s="28"/>
      <c r="M109" s="29"/>
      <c r="N109" s="29"/>
      <c r="O109" s="29"/>
      <c r="P109" s="29"/>
      <c r="Q109" s="29"/>
      <c r="R109" s="29"/>
      <c r="S109" s="30">
        <v>0.4531501242508405</v>
      </c>
    </row>
    <row r="110" spans="1:19" ht="14.1" customHeight="1">
      <c r="A110" s="51"/>
      <c r="B110" s="41"/>
      <c r="C110" s="14" t="s">
        <v>20</v>
      </c>
      <c r="D110" s="15"/>
      <c r="E110" s="16"/>
      <c r="F110" s="16"/>
      <c r="G110" s="16"/>
      <c r="H110" s="16"/>
      <c r="I110" s="16"/>
      <c r="J110" s="16"/>
      <c r="K110" s="17">
        <v>17</v>
      </c>
      <c r="L110" s="28"/>
      <c r="M110" s="29"/>
      <c r="N110" s="29"/>
      <c r="O110" s="29"/>
      <c r="P110" s="29"/>
      <c r="Q110" s="29"/>
      <c r="R110" s="29"/>
      <c r="S110" s="30">
        <v>0.24850168104078352</v>
      </c>
    </row>
    <row r="111" spans="1:19" ht="14.1" customHeight="1">
      <c r="A111" s="51"/>
      <c r="B111" s="41"/>
      <c r="C111" s="18" t="s">
        <v>10</v>
      </c>
      <c r="D111" s="19"/>
      <c r="E111" s="20"/>
      <c r="F111" s="20"/>
      <c r="G111" s="20"/>
      <c r="H111" s="20"/>
      <c r="I111" s="20"/>
      <c r="J111" s="20"/>
      <c r="K111" s="21">
        <v>6841</v>
      </c>
      <c r="L111" s="31">
        <v>100</v>
      </c>
      <c r="M111" s="32">
        <v>100</v>
      </c>
      <c r="N111" s="32">
        <v>100</v>
      </c>
      <c r="O111" s="32">
        <v>100</v>
      </c>
      <c r="P111" s="32">
        <v>100</v>
      </c>
      <c r="Q111" s="32">
        <v>100</v>
      </c>
      <c r="R111" s="32">
        <v>100</v>
      </c>
      <c r="S111" s="33">
        <v>100</v>
      </c>
    </row>
    <row r="112" spans="1:19" ht="14.1" customHeight="1">
      <c r="A112" s="48"/>
      <c r="B112" s="40" t="s">
        <v>35</v>
      </c>
      <c r="C112" s="10" t="s">
        <v>15</v>
      </c>
      <c r="D112" s="15">
        <v>59</v>
      </c>
      <c r="E112" s="16">
        <v>66</v>
      </c>
      <c r="F112" s="16">
        <v>68</v>
      </c>
      <c r="G112" s="16">
        <v>68</v>
      </c>
      <c r="H112" s="16">
        <v>129</v>
      </c>
      <c r="I112" s="16">
        <v>230</v>
      </c>
      <c r="J112" s="16">
        <v>365</v>
      </c>
      <c r="K112" s="17">
        <v>985</v>
      </c>
      <c r="L112" s="28">
        <v>71.951219512195124</v>
      </c>
      <c r="M112" s="29">
        <v>53.658536585365859</v>
      </c>
      <c r="N112" s="29">
        <v>40.718562874251496</v>
      </c>
      <c r="O112" s="29">
        <v>38.202247191011232</v>
      </c>
      <c r="P112" s="29">
        <v>29.384965831435078</v>
      </c>
      <c r="Q112" s="29">
        <v>23.32657200811359</v>
      </c>
      <c r="R112" s="29">
        <v>23.174603174603174</v>
      </c>
      <c r="S112" s="30">
        <v>27.74647887323944</v>
      </c>
    </row>
    <row r="113" spans="1:19" ht="14.1" customHeight="1">
      <c r="A113" s="48"/>
      <c r="B113" s="41"/>
      <c r="C113" s="14" t="s">
        <v>16</v>
      </c>
      <c r="D113" s="15">
        <v>14</v>
      </c>
      <c r="E113" s="16">
        <v>41</v>
      </c>
      <c r="F113" s="16">
        <v>67</v>
      </c>
      <c r="G113" s="16">
        <v>72</v>
      </c>
      <c r="H113" s="16">
        <v>199</v>
      </c>
      <c r="I113" s="16">
        <v>431</v>
      </c>
      <c r="J113" s="16">
        <v>641</v>
      </c>
      <c r="K113" s="17">
        <v>1465</v>
      </c>
      <c r="L113" s="28">
        <v>17.073170731707318</v>
      </c>
      <c r="M113" s="29">
        <v>33.333333333333329</v>
      </c>
      <c r="N113" s="29">
        <v>40.119760479041915</v>
      </c>
      <c r="O113" s="29">
        <v>40.449438202247187</v>
      </c>
      <c r="P113" s="29">
        <v>45.33029612756264</v>
      </c>
      <c r="Q113" s="29">
        <v>43.711967545638949</v>
      </c>
      <c r="R113" s="29">
        <v>40.698412698412703</v>
      </c>
      <c r="S113" s="30">
        <v>41.267605633802816</v>
      </c>
    </row>
    <row r="114" spans="1:19" ht="14.1" customHeight="1">
      <c r="A114" s="48"/>
      <c r="B114" s="41"/>
      <c r="C114" s="14" t="s">
        <v>17</v>
      </c>
      <c r="D114" s="15"/>
      <c r="E114" s="16"/>
      <c r="F114" s="16">
        <v>20</v>
      </c>
      <c r="G114" s="16">
        <v>27</v>
      </c>
      <c r="H114" s="16">
        <v>76</v>
      </c>
      <c r="I114" s="16">
        <v>226</v>
      </c>
      <c r="J114" s="16">
        <v>376</v>
      </c>
      <c r="K114" s="17">
        <v>743</v>
      </c>
      <c r="L114" s="28"/>
      <c r="M114" s="29"/>
      <c r="N114" s="29">
        <v>11.976047904191617</v>
      </c>
      <c r="O114" s="29">
        <v>15.168539325842698</v>
      </c>
      <c r="P114" s="29">
        <v>17.312072892938495</v>
      </c>
      <c r="Q114" s="29">
        <v>22.920892494929006</v>
      </c>
      <c r="R114" s="29">
        <v>23.873015873015873</v>
      </c>
      <c r="S114" s="30">
        <v>20.929577464788732</v>
      </c>
    </row>
    <row r="115" spans="1:19" ht="14.1" customHeight="1">
      <c r="A115" s="48"/>
      <c r="B115" s="41"/>
      <c r="C115" s="14" t="s">
        <v>18</v>
      </c>
      <c r="D115" s="15"/>
      <c r="E115" s="16"/>
      <c r="F115" s="16"/>
      <c r="G115" s="16"/>
      <c r="H115" s="16">
        <v>25</v>
      </c>
      <c r="I115" s="16">
        <v>74</v>
      </c>
      <c r="J115" s="16">
        <v>150</v>
      </c>
      <c r="K115" s="17">
        <v>266</v>
      </c>
      <c r="L115" s="28"/>
      <c r="M115" s="29"/>
      <c r="N115" s="29"/>
      <c r="O115" s="29"/>
      <c r="P115" s="29">
        <v>5.6947608200455582</v>
      </c>
      <c r="Q115" s="29">
        <v>7.5050709939148073</v>
      </c>
      <c r="R115" s="29">
        <v>9.5238095238095237</v>
      </c>
      <c r="S115" s="30">
        <v>7.492957746478873</v>
      </c>
    </row>
    <row r="116" spans="1:19" ht="14.1" customHeight="1">
      <c r="A116" s="48"/>
      <c r="B116" s="42"/>
      <c r="C116" s="14" t="s">
        <v>19</v>
      </c>
      <c r="D116" s="15"/>
      <c r="E116" s="16"/>
      <c r="F116" s="16"/>
      <c r="G116" s="16"/>
      <c r="H116" s="16"/>
      <c r="I116" s="16"/>
      <c r="J116" s="16"/>
      <c r="K116" s="17">
        <v>23</v>
      </c>
      <c r="L116" s="28"/>
      <c r="M116" s="29"/>
      <c r="N116" s="29"/>
      <c r="O116" s="29"/>
      <c r="P116" s="29"/>
      <c r="Q116" s="29"/>
      <c r="R116" s="29"/>
      <c r="S116" s="30">
        <v>0.647887323943662</v>
      </c>
    </row>
    <row r="117" spans="1:19" ht="14.1" customHeight="1">
      <c r="A117" s="48"/>
      <c r="B117" s="42"/>
      <c r="C117" s="14" t="s">
        <v>20</v>
      </c>
      <c r="D117" s="15"/>
      <c r="E117" s="16"/>
      <c r="F117" s="16"/>
      <c r="G117" s="16"/>
      <c r="H117" s="16"/>
      <c r="I117" s="16"/>
      <c r="J117" s="16">
        <v>35</v>
      </c>
      <c r="K117" s="17">
        <v>68</v>
      </c>
      <c r="L117" s="28"/>
      <c r="M117" s="29"/>
      <c r="N117" s="29"/>
      <c r="O117" s="29"/>
      <c r="P117" s="29"/>
      <c r="Q117" s="29"/>
      <c r="R117" s="29">
        <v>2.2222222222222223</v>
      </c>
      <c r="S117" s="30">
        <v>1.915492957746479</v>
      </c>
    </row>
    <row r="118" spans="1:19" ht="14.1" customHeight="1">
      <c r="A118" s="48"/>
      <c r="B118" s="42"/>
      <c r="C118" s="18" t="s">
        <v>10</v>
      </c>
      <c r="D118" s="15"/>
      <c r="E118" s="16"/>
      <c r="F118" s="16"/>
      <c r="G118" s="16"/>
      <c r="H118" s="16"/>
      <c r="I118" s="16"/>
      <c r="J118" s="16"/>
      <c r="K118" s="17">
        <v>3550</v>
      </c>
      <c r="L118" s="28">
        <v>100</v>
      </c>
      <c r="M118" s="29">
        <v>100</v>
      </c>
      <c r="N118" s="29">
        <v>100</v>
      </c>
      <c r="O118" s="29">
        <v>100</v>
      </c>
      <c r="P118" s="29">
        <v>100</v>
      </c>
      <c r="Q118" s="29">
        <v>100</v>
      </c>
      <c r="R118" s="29">
        <v>100</v>
      </c>
      <c r="S118" s="30">
        <v>100</v>
      </c>
    </row>
    <row r="119" spans="1:19" ht="14.1" customHeight="1">
      <c r="A119" s="51"/>
      <c r="B119" s="41" t="s">
        <v>10</v>
      </c>
      <c r="C119" s="22" t="s">
        <v>15</v>
      </c>
      <c r="D119" s="11">
        <v>4244</v>
      </c>
      <c r="E119" s="12">
        <v>5068</v>
      </c>
      <c r="F119" s="12">
        <v>5300</v>
      </c>
      <c r="G119" s="12">
        <v>5331</v>
      </c>
      <c r="H119" s="12">
        <v>9244</v>
      </c>
      <c r="I119" s="12">
        <v>19696</v>
      </c>
      <c r="J119" s="12">
        <v>32597</v>
      </c>
      <c r="K119" s="13">
        <v>81480</v>
      </c>
      <c r="L119" s="25">
        <v>79.223445958558898</v>
      </c>
      <c r="M119" s="26">
        <v>71.978412157364019</v>
      </c>
      <c r="N119" s="26">
        <v>60.647671358278977</v>
      </c>
      <c r="O119" s="26">
        <v>51.611966308451926</v>
      </c>
      <c r="P119" s="26">
        <v>45.233900959091798</v>
      </c>
      <c r="Q119" s="26">
        <v>39.847859512826737</v>
      </c>
      <c r="R119" s="26">
        <v>36.7021336485954</v>
      </c>
      <c r="S119" s="27">
        <v>42.851508059638697</v>
      </c>
    </row>
    <row r="120" spans="1:19" ht="14.1" customHeight="1">
      <c r="A120" s="51"/>
      <c r="B120" s="41"/>
      <c r="C120" s="23" t="s">
        <v>16</v>
      </c>
      <c r="D120" s="15">
        <v>900</v>
      </c>
      <c r="E120" s="16">
        <v>1540</v>
      </c>
      <c r="F120" s="16">
        <v>2574</v>
      </c>
      <c r="G120" s="16">
        <v>3565</v>
      </c>
      <c r="H120" s="16">
        <v>7595</v>
      </c>
      <c r="I120" s="16">
        <v>19058</v>
      </c>
      <c r="J120" s="16">
        <v>34132</v>
      </c>
      <c r="K120" s="17">
        <v>69364</v>
      </c>
      <c r="L120" s="28">
        <v>16.800448011946987</v>
      </c>
      <c r="M120" s="29">
        <v>21.871893196989063</v>
      </c>
      <c r="N120" s="29">
        <v>29.454170957775489</v>
      </c>
      <c r="O120" s="29">
        <v>34.514473811598414</v>
      </c>
      <c r="P120" s="29">
        <v>37.16480720297514</v>
      </c>
      <c r="Q120" s="29">
        <v>38.557093145585497</v>
      </c>
      <c r="R120" s="29">
        <v>38.430445307661991</v>
      </c>
      <c r="S120" s="30">
        <v>36.479528780667387</v>
      </c>
    </row>
    <row r="121" spans="1:19" ht="14.1" customHeight="1">
      <c r="A121" s="51"/>
      <c r="B121" s="41"/>
      <c r="C121" s="23" t="s">
        <v>17</v>
      </c>
      <c r="D121" s="15">
        <v>132</v>
      </c>
      <c r="E121" s="16">
        <v>281</v>
      </c>
      <c r="F121" s="16">
        <v>568</v>
      </c>
      <c r="G121" s="16">
        <v>953</v>
      </c>
      <c r="H121" s="16">
        <v>2440</v>
      </c>
      <c r="I121" s="16">
        <v>7161</v>
      </c>
      <c r="J121" s="16">
        <v>14527</v>
      </c>
      <c r="K121" s="17">
        <v>26062</v>
      </c>
      <c r="L121" s="28">
        <v>2.4640657084188913</v>
      </c>
      <c r="M121" s="29">
        <v>3.9909103820480047</v>
      </c>
      <c r="N121" s="29">
        <v>6.4995994965098989</v>
      </c>
      <c r="O121" s="29">
        <v>9.2264498015296734</v>
      </c>
      <c r="P121" s="29">
        <v>11.939714229790566</v>
      </c>
      <c r="Q121" s="29">
        <v>14.487739742655984</v>
      </c>
      <c r="R121" s="29">
        <v>16.356471316782077</v>
      </c>
      <c r="S121" s="30">
        <v>13.706381971653212</v>
      </c>
    </row>
    <row r="122" spans="1:19" ht="14.1" customHeight="1">
      <c r="A122" s="51"/>
      <c r="B122" s="41"/>
      <c r="C122" s="23" t="s">
        <v>18</v>
      </c>
      <c r="D122" s="15">
        <v>54</v>
      </c>
      <c r="E122" s="16">
        <v>110</v>
      </c>
      <c r="F122" s="16">
        <v>205</v>
      </c>
      <c r="G122" s="16">
        <v>382</v>
      </c>
      <c r="H122" s="16">
        <v>961</v>
      </c>
      <c r="I122" s="16">
        <v>3098</v>
      </c>
      <c r="J122" s="16">
        <v>6797</v>
      </c>
      <c r="K122" s="17">
        <v>11607</v>
      </c>
      <c r="L122" s="28">
        <v>1.0080268807168191</v>
      </c>
      <c r="M122" s="29">
        <v>1.5622780854992189</v>
      </c>
      <c r="N122" s="29">
        <v>2.3458061563107906</v>
      </c>
      <c r="O122" s="29">
        <v>3.6983251040759031</v>
      </c>
      <c r="P122" s="29">
        <v>4.7024858093560384</v>
      </c>
      <c r="Q122" s="29">
        <v>6.2677025167921023</v>
      </c>
      <c r="R122" s="29">
        <v>7.6529865450655858</v>
      </c>
      <c r="S122" s="30">
        <v>6.1042888322069997</v>
      </c>
    </row>
    <row r="123" spans="1:19" ht="14.1" customHeight="1">
      <c r="A123" s="43"/>
      <c r="B123" s="42"/>
      <c r="C123" s="23" t="s">
        <v>19</v>
      </c>
      <c r="D123" s="15">
        <v>18</v>
      </c>
      <c r="E123" s="16">
        <v>17</v>
      </c>
      <c r="F123" s="16">
        <v>67</v>
      </c>
      <c r="G123" s="16">
        <v>65</v>
      </c>
      <c r="H123" s="16">
        <v>117</v>
      </c>
      <c r="I123" s="16">
        <v>250</v>
      </c>
      <c r="J123" s="16">
        <v>457</v>
      </c>
      <c r="K123" s="17">
        <v>991</v>
      </c>
      <c r="L123" s="28">
        <v>0.33600896023893972</v>
      </c>
      <c r="M123" s="29">
        <v>0.24144297684987928</v>
      </c>
      <c r="N123" s="29">
        <v>0.76667810962352667</v>
      </c>
      <c r="O123" s="29">
        <v>0.62929615645270598</v>
      </c>
      <c r="P123" s="29">
        <v>0.5725190839694656</v>
      </c>
      <c r="Q123" s="29">
        <v>0.50578619406004699</v>
      </c>
      <c r="R123" s="29">
        <v>0.51455272195012103</v>
      </c>
      <c r="S123" s="30">
        <v>0.52118120381813882</v>
      </c>
    </row>
    <row r="124" spans="1:19" ht="14.1" customHeight="1">
      <c r="A124" s="43"/>
      <c r="B124" s="42"/>
      <c r="C124" s="23" t="s">
        <v>20</v>
      </c>
      <c r="D124" s="15"/>
      <c r="E124" s="16"/>
      <c r="F124" s="16">
        <v>25</v>
      </c>
      <c r="G124" s="16">
        <v>33</v>
      </c>
      <c r="H124" s="16">
        <v>79</v>
      </c>
      <c r="I124" s="16">
        <v>165</v>
      </c>
      <c r="J124" s="16">
        <v>305</v>
      </c>
      <c r="K124" s="17">
        <v>641</v>
      </c>
      <c r="L124" s="28"/>
      <c r="M124" s="29"/>
      <c r="N124" s="29">
        <v>0.28607392150131594</v>
      </c>
      <c r="O124" s="29">
        <v>0.31948881789137379</v>
      </c>
      <c r="P124" s="29">
        <v>0.38657271481698963</v>
      </c>
      <c r="Q124" s="29">
        <v>0.333818888079631</v>
      </c>
      <c r="R124" s="29">
        <v>0.34341045994482911</v>
      </c>
      <c r="S124" s="30">
        <v>0.33711115201556707</v>
      </c>
    </row>
    <row r="125" spans="1:19" ht="14.1" customHeight="1" thickBot="1">
      <c r="A125" s="51"/>
      <c r="B125" s="41"/>
      <c r="C125" s="24" t="s">
        <v>10</v>
      </c>
      <c r="D125" s="34"/>
      <c r="E125" s="35"/>
      <c r="F125" s="35">
        <v>8739</v>
      </c>
      <c r="G125" s="35">
        <v>10329</v>
      </c>
      <c r="H125" s="35">
        <v>20436</v>
      </c>
      <c r="I125" s="35">
        <v>49428</v>
      </c>
      <c r="J125" s="35">
        <v>88815</v>
      </c>
      <c r="K125" s="36">
        <v>190145</v>
      </c>
      <c r="L125" s="37">
        <v>100</v>
      </c>
      <c r="M125" s="38">
        <v>100</v>
      </c>
      <c r="N125" s="38">
        <v>100</v>
      </c>
      <c r="O125" s="38">
        <v>100</v>
      </c>
      <c r="P125" s="38">
        <v>100</v>
      </c>
      <c r="Q125" s="38">
        <v>100</v>
      </c>
      <c r="R125" s="38">
        <v>100</v>
      </c>
      <c r="S125" s="39">
        <v>100</v>
      </c>
    </row>
    <row r="126" spans="1:19" ht="14.1" customHeight="1" thickTop="1"/>
    <row r="127" spans="1:19" ht="14.1" customHeight="1"/>
    <row r="128" spans="1:19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  <row r="448" ht="11.25" customHeight="1"/>
    <row r="455" ht="11.25" customHeight="1"/>
  </sheetData>
  <mergeCells count="23">
    <mergeCell ref="B119:B125"/>
    <mergeCell ref="A7:A125"/>
    <mergeCell ref="B7:B13"/>
    <mergeCell ref="B14:B20"/>
    <mergeCell ref="B21:B27"/>
    <mergeCell ref="B28:B34"/>
    <mergeCell ref="B112:B118"/>
    <mergeCell ref="B35:B41"/>
    <mergeCell ref="B42:B48"/>
    <mergeCell ref="B49:B55"/>
    <mergeCell ref="B56:B62"/>
    <mergeCell ref="B63:B69"/>
    <mergeCell ref="B70:B76"/>
    <mergeCell ref="B77:B83"/>
    <mergeCell ref="B84:B90"/>
    <mergeCell ref="B91:B97"/>
    <mergeCell ref="B98:B104"/>
    <mergeCell ref="B105:B111"/>
    <mergeCell ref="A3:C6"/>
    <mergeCell ref="D3:K3"/>
    <mergeCell ref="L3:S3"/>
    <mergeCell ref="D4:K4"/>
    <mergeCell ref="L4:S4"/>
  </mergeCells>
  <phoneticPr fontId="2"/>
  <conditionalFormatting sqref="D7:K125">
    <cfRule type="cellIs" dxfId="3" priority="1" operator="lessThan">
      <formula>0.01</formula>
    </cfRule>
  </conditionalFormatting>
  <pageMargins left="0.74803149606299213" right="0.74803149606299213" top="0.55118110236220474" bottom="0.59055118110236227" header="0.51181102362204722" footer="0.39370078740157483"/>
  <pageSetup paperSize="9" scale="46" firstPageNumber="157" orientation="portrait" useFirstPageNumber="1" horizontalDpi="300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HbA1c(総数)国保</vt:lpstr>
      <vt:lpstr>HbA1c(男)国保</vt:lpstr>
      <vt:lpstr>HbA1c(女)国保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2022-11-11T07:13:48Z</cp:lastPrinted>
  <dcterms:created xsi:type="dcterms:W3CDTF">2022-06-28T01:12:14Z</dcterms:created>
  <dcterms:modified xsi:type="dcterms:W3CDTF">2024-01-23T05:31:26Z</dcterms:modified>
</cp:coreProperties>
</file>