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7D1BEED6-079B-4FB9-A78A-D896F02E67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血圧(総数)合算" sheetId="1" r:id="rId1"/>
    <sheet name="血圧(男)合算" sheetId="2" r:id="rId2"/>
    <sheet name="血圧(女)合算" sheetId="3" r:id="rId3"/>
  </sheets>
  <definedNames>
    <definedName name="_xlnm.Print_Titles" localSheetId="2">'血圧(女)合算'!$3:$6</definedName>
    <definedName name="_xlnm.Print_Titles" localSheetId="0">'血圧(総数)合算'!$3:$6</definedName>
    <definedName name="_xlnm.Print_Titles" localSheetId="1">'血圧(男)合算'!$3:$6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" i="3" l="1"/>
</calcChain>
</file>

<file path=xl/sharedStrings.xml><?xml version="1.0" encoding="utf-8"?>
<sst xmlns="http://schemas.openxmlformats.org/spreadsheetml/2006/main" count="1413" uniqueCount="96">
  <si>
    <t>総数</t>
    <rPh sb="0" eb="2">
      <t>ソウスウ</t>
    </rPh>
    <phoneticPr fontId="2"/>
  </si>
  <si>
    <t>総数</t>
    <rPh sb="0" eb="2">
      <t>ソウスウ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</si>
  <si>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</si>
  <si>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</si>
  <si>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</si>
  <si>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</si>
  <si>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</si>
  <si>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</si>
  <si>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</si>
  <si>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</si>
  <si>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</si>
  <si>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</si>
  <si>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</si>
  <si>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</si>
  <si>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</si>
  <si>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正常範囲</t>
    <rPh sb="0" eb="2">
      <t>セイジョウ</t>
    </rPh>
    <rPh sb="2" eb="4">
      <t>ハンイ</t>
    </rPh>
    <phoneticPr fontId="2"/>
  </si>
  <si>
    <t>予備群</t>
    <rPh sb="0" eb="2">
      <t>ヨビ</t>
    </rPh>
    <rPh sb="2" eb="3">
      <t>グン</t>
    </rPh>
    <phoneticPr fontId="2"/>
  </si>
  <si>
    <t>高血圧</t>
    <rPh sb="0" eb="3">
      <t>コウケツアツ</t>
    </rPh>
    <phoneticPr fontId="2"/>
  </si>
  <si>
    <t>欠損値</t>
    <rPh sb="0" eb="2">
      <t>ケッソン</t>
    </rPh>
    <rPh sb="2" eb="3">
      <t>チ</t>
    </rPh>
    <phoneticPr fontId="2"/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</si>
  <si>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</si>
  <si>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</si>
  <si>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</si>
  <si>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</si>
  <si>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</si>
  <si>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</si>
  <si>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</si>
  <si>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</si>
  <si>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</si>
  <si>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</si>
  <si>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</si>
  <si>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</si>
  <si>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</si>
  <si>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</si>
  <si>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</si>
  <si>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phoneticPr fontId="3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</si>
  <si>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</si>
  <si>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</si>
  <si>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</si>
  <si>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</si>
  <si>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</si>
  <si>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</si>
  <si>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</si>
  <si>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</si>
  <si>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</si>
  <si>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</si>
  <si>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</si>
  <si>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</si>
  <si>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</si>
  <si>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</si>
  <si>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</si>
  <si>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</si>
  <si>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</si>
  <si>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</si>
  <si>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</si>
  <si>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</si>
  <si>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</si>
  <si>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</si>
  <si>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</si>
  <si>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</si>
  <si>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</si>
  <si>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</si>
  <si>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</si>
  <si>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</si>
  <si>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</si>
  <si>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</si>
  <si>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</si>
  <si>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</si>
  <si>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袖ケ浦市</t>
  </si>
  <si>
    <t>柏市</t>
  </si>
  <si>
    <t>習志野市</t>
  </si>
  <si>
    <t>八千代市</t>
  </si>
  <si>
    <t>鎌ケ谷市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</si>
  <si>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</si>
  <si>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</si>
  <si>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</si>
  <si>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</si>
  <si>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</si>
  <si>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</si>
  <si>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</si>
  <si>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</si>
  <si>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</si>
  <si>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  <rPh sb="4" eb="5">
      <t>シ</t>
    </rPh>
    <phoneticPr fontId="2"/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</si>
  <si>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</si>
  <si>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</si>
  <si>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</si>
  <si>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</si>
  <si>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</si>
  <si>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</si>
  <si>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</si>
  <si>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</si>
  <si>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</si>
  <si>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</si>
  <si>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</si>
  <si>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附表22　血圧判定区分(総数)　(市町村国保＋協会けんぽ)</t>
    <phoneticPr fontId="3"/>
  </si>
  <si>
    <t>附表22　血圧判定区分(男)　(市町村国保＋協会けんぽ)</t>
    <rPh sb="5" eb="7">
      <t>ケツアツ</t>
    </rPh>
    <rPh sb="7" eb="9">
      <t>ハンテイ</t>
    </rPh>
    <rPh sb="9" eb="11">
      <t>クブン</t>
    </rPh>
    <rPh sb="12" eb="13">
      <t>オトコ</t>
    </rPh>
    <phoneticPr fontId="3"/>
  </si>
  <si>
    <t>附表22　血圧判定区分(女)　(市町村国保＋協会けんぽ)</t>
    <rPh sb="5" eb="7">
      <t>ケツアツ</t>
    </rPh>
    <rPh sb="7" eb="9">
      <t>ハンテイ</t>
    </rPh>
    <rPh sb="9" eb="11">
      <t>クブン</t>
    </rPh>
    <rPh sb="12" eb="13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</si>
</sst>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176" fontId="5" fillId="0" borderId="15" xfId="0" applyNumberFormat="1" applyFont="1" applyBorder="1" applyAlignment="1">
      <alignment horizontal="right" vertical="top"/>
    </xf>
    <xf numFmtId="176" fontId="5" fillId="0" borderId="16" xfId="0" applyNumberFormat="1" applyFont="1" applyBorder="1" applyAlignment="1">
      <alignment horizontal="right" vertical="top"/>
    </xf>
    <xf numFmtId="176" fontId="5" fillId="0" borderId="17" xfId="0" applyNumberFormat="1" applyFont="1" applyBorder="1" applyAlignment="1">
      <alignment horizontal="right" vertical="top"/>
    </xf>
    <xf numFmtId="177" fontId="1" fillId="0" borderId="2" xfId="0" applyNumberFormat="1" applyFont="1" applyBorder="1">
      <alignment vertical="center"/>
    </xf>
    <xf numFmtId="177" fontId="1" fillId="0" borderId="18" xfId="0" applyNumberFormat="1" applyFont="1" applyBorder="1">
      <alignment vertical="center"/>
    </xf>
    <xf numFmtId="0" fontId="1" fillId="0" borderId="7" xfId="0" applyFont="1" applyBorder="1">
      <alignment vertical="center"/>
    </xf>
    <xf numFmtId="176" fontId="5" fillId="0" borderId="19" xfId="0" applyNumberFormat="1" applyFont="1" applyBorder="1" applyAlignment="1">
      <alignment horizontal="right" vertical="top"/>
    </xf>
    <xf numFmtId="176" fontId="5" fillId="0" borderId="20" xfId="0" applyNumberFormat="1" applyFont="1" applyBorder="1" applyAlignment="1">
      <alignment horizontal="right" vertical="top"/>
    </xf>
    <xf numFmtId="176" fontId="5" fillId="0" borderId="21" xfId="0" applyNumberFormat="1" applyFont="1" applyBorder="1" applyAlignment="1">
      <alignment horizontal="right" vertical="top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0" fontId="1" fillId="0" borderId="22" xfId="0" applyFont="1" applyBorder="1">
      <alignment vertical="center"/>
    </xf>
    <xf numFmtId="176" fontId="5" fillId="0" borderId="23" xfId="0" applyNumberFormat="1" applyFont="1" applyBorder="1" applyAlignment="1">
      <alignment horizontal="right" vertical="top"/>
    </xf>
    <xf numFmtId="176" fontId="5" fillId="0" borderId="24" xfId="0" applyNumberFormat="1" applyFont="1" applyBorder="1" applyAlignment="1">
      <alignment horizontal="right" vertical="top"/>
    </xf>
    <xf numFmtId="176" fontId="5" fillId="0" borderId="25" xfId="0" applyNumberFormat="1" applyFont="1" applyBorder="1" applyAlignment="1">
      <alignment horizontal="right" vertical="top"/>
    </xf>
    <xf numFmtId="177" fontId="1" fillId="0" borderId="27" xfId="0" applyNumberFormat="1" applyFont="1" applyBorder="1">
      <alignment vertical="center"/>
    </xf>
    <xf numFmtId="177" fontId="1" fillId="0" borderId="26" xfId="0" applyNumberFormat="1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34" xfId="0" applyFont="1" applyBorder="1">
      <alignment vertical="center"/>
    </xf>
    <xf numFmtId="176" fontId="5" fillId="0" borderId="35" xfId="0" applyNumberFormat="1" applyFont="1" applyBorder="1" applyAlignment="1">
      <alignment horizontal="right" vertical="top"/>
    </xf>
    <xf numFmtId="176" fontId="5" fillId="0" borderId="36" xfId="0" applyNumberFormat="1" applyFont="1" applyBorder="1" applyAlignment="1">
      <alignment horizontal="right" vertical="top"/>
    </xf>
    <xf numFmtId="176" fontId="5" fillId="0" borderId="37" xfId="0" applyNumberFormat="1" applyFont="1" applyBorder="1" applyAlignment="1">
      <alignment horizontal="right" vertical="top"/>
    </xf>
    <xf numFmtId="177" fontId="1" fillId="0" borderId="38" xfId="0" applyNumberFormat="1" applyFont="1" applyBorder="1">
      <alignment vertical="center"/>
    </xf>
    <xf numFmtId="177" fontId="1" fillId="0" borderId="39" xfId="0" applyNumberFormat="1" applyFont="1" applyBorder="1">
      <alignment vertical="center"/>
    </xf>
    <xf numFmtId="0" fontId="1" fillId="0" borderId="41" xfId="0" applyFont="1" applyBorder="1">
      <alignment vertical="center"/>
    </xf>
    <xf numFmtId="176" fontId="5" fillId="0" borderId="42" xfId="0" applyNumberFormat="1" applyFont="1" applyBorder="1" applyAlignment="1">
      <alignment horizontal="right" vertical="top"/>
    </xf>
    <xf numFmtId="176" fontId="5" fillId="0" borderId="43" xfId="0" applyNumberFormat="1" applyFont="1" applyBorder="1" applyAlignment="1">
      <alignment horizontal="right" vertical="top"/>
    </xf>
    <xf numFmtId="176" fontId="5" fillId="0" borderId="44" xfId="0" applyNumberFormat="1" applyFont="1" applyBorder="1" applyAlignment="1">
      <alignment horizontal="right" vertical="top"/>
    </xf>
    <xf numFmtId="177" fontId="1" fillId="0" borderId="45" xfId="0" applyNumberFormat="1" applyFont="1" applyBorder="1">
      <alignment vertical="center"/>
    </xf>
    <xf numFmtId="177" fontId="1" fillId="0" borderId="46" xfId="0" applyNumberFormat="1" applyFont="1" applyBorder="1">
      <alignment vertical="center"/>
    </xf>
    <xf numFmtId="0" fontId="1" fillId="0" borderId="47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8" width="8.44140625" style="1" bestFit="1" customWidth="1"/>
    <col min="19" max="19" width="6.6640625" style="1" bestFit="1" customWidth="1"/>
    <col min="20" max="16384" width="9" style="2"/>
  </cols>
  <sheetData>
    <row r="1" spans="1:19" ht="13.5" customHeight="1">
      <c r="A1" s="1" t="s">
        <v>93</v>
      </c>
    </row>
    <row r="2" spans="1:19" ht="13.5" customHeight="1"/>
    <row r="3" spans="1:19" ht="15" customHeight="1">
      <c r="A3" s="45"/>
      <c r="B3" s="46"/>
      <c r="C3" s="46"/>
      <c r="D3" s="49" t="s">
        <v>0</v>
      </c>
      <c r="E3" s="50"/>
      <c r="F3" s="50"/>
      <c r="G3" s="50"/>
      <c r="H3" s="50"/>
      <c r="I3" s="50"/>
      <c r="J3" s="50"/>
      <c r="K3" s="51"/>
      <c r="L3" s="52" t="s">
        <v>1</v>
      </c>
      <c r="M3" s="50"/>
      <c r="N3" s="50"/>
      <c r="O3" s="50"/>
      <c r="P3" s="50"/>
      <c r="Q3" s="50"/>
      <c r="R3" s="50"/>
      <c r="S3" s="50"/>
    </row>
    <row r="4" spans="1:19" ht="15" customHeight="1">
      <c r="A4" s="47"/>
      <c r="B4" s="48"/>
      <c r="C4" s="48"/>
      <c r="D4" s="49" t="s">
        <v>2</v>
      </c>
      <c r="E4" s="50"/>
      <c r="F4" s="50"/>
      <c r="G4" s="50"/>
      <c r="H4" s="50"/>
      <c r="I4" s="50"/>
      <c r="J4" s="50"/>
      <c r="K4" s="51"/>
      <c r="L4" s="52" t="s">
        <v>2</v>
      </c>
      <c r="M4" s="50"/>
      <c r="N4" s="50"/>
      <c r="O4" s="50"/>
      <c r="P4" s="50"/>
      <c r="Q4" s="50"/>
      <c r="R4" s="50"/>
      <c r="S4" s="50"/>
    </row>
    <row r="5" spans="1:19" ht="15" customHeight="1">
      <c r="A5" s="47"/>
      <c r="B5" s="48"/>
      <c r="C5" s="48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7"/>
      <c r="B6" s="48"/>
      <c r="C6" s="48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58" t="s">
        <v>13</v>
      </c>
      <c r="B7" s="54" t="s">
        <v>14</v>
      </c>
      <c r="C7" s="11" t="s">
        <v>15</v>
      </c>
      <c r="D7" s="12">
        <v>6373</v>
      </c>
      <c r="E7" s="13">
        <v>7449</v>
      </c>
      <c r="F7" s="13">
        <v>5802</v>
      </c>
      <c r="G7" s="13">
        <v>3953</v>
      </c>
      <c r="H7" s="13">
        <v>3373</v>
      </c>
      <c r="I7" s="13">
        <v>4533</v>
      </c>
      <c r="J7" s="13">
        <v>6100</v>
      </c>
      <c r="K7" s="14">
        <v>37583</v>
      </c>
      <c r="L7" s="15">
        <v>70.451028078708816</v>
      </c>
      <c r="M7" s="16">
        <v>61.541639127561133</v>
      </c>
      <c r="N7" s="16">
        <v>53.234241673548034</v>
      </c>
      <c r="O7" s="16">
        <v>45.171980345103421</v>
      </c>
      <c r="P7" s="16">
        <v>38.783488559273309</v>
      </c>
      <c r="Q7" s="16">
        <v>33.352954160841733</v>
      </c>
      <c r="R7" s="16">
        <v>26.963709499182247</v>
      </c>
      <c r="S7" s="16">
        <v>43.848514193044068</v>
      </c>
    </row>
    <row r="8" spans="1:19" ht="14.1" customHeight="1">
      <c r="A8" s="58"/>
      <c r="B8" s="54"/>
      <c r="C8" s="17" t="s">
        <v>16</v>
      </c>
      <c r="D8" s="18">
        <v>1068</v>
      </c>
      <c r="E8" s="19">
        <v>1540</v>
      </c>
      <c r="F8" s="19">
        <v>1493</v>
      </c>
      <c r="G8" s="19">
        <v>1173</v>
      </c>
      <c r="H8" s="19">
        <v>1062</v>
      </c>
      <c r="I8" s="19">
        <v>1799</v>
      </c>
      <c r="J8" s="19">
        <v>2873</v>
      </c>
      <c r="K8" s="20">
        <v>11008</v>
      </c>
      <c r="L8" s="21">
        <v>11.806323236789741</v>
      </c>
      <c r="M8" s="22">
        <v>12.723066754791803</v>
      </c>
      <c r="N8" s="22">
        <v>13.698504449949537</v>
      </c>
      <c r="O8" s="22">
        <v>13.404182379156667</v>
      </c>
      <c r="P8" s="22">
        <v>12.211107278371852</v>
      </c>
      <c r="Q8" s="22">
        <v>13.236700757854464</v>
      </c>
      <c r="R8" s="22">
        <v>12.699465146090262</v>
      </c>
      <c r="S8" s="22">
        <v>12.843158987761196</v>
      </c>
    </row>
    <row r="9" spans="1:19" ht="14.1" customHeight="1">
      <c r="A9" s="58"/>
      <c r="B9" s="54"/>
      <c r="C9" s="17" t="s">
        <v>17</v>
      </c>
      <c r="D9" s="18">
        <v>1390</v>
      </c>
      <c r="E9" s="19">
        <v>2801</v>
      </c>
      <c r="F9" s="19">
        <v>3307</v>
      </c>
      <c r="G9" s="19">
        <v>3388</v>
      </c>
      <c r="H9" s="19">
        <v>3997</v>
      </c>
      <c r="I9" s="19">
        <v>7072</v>
      </c>
      <c r="J9" s="19">
        <v>13550</v>
      </c>
      <c r="K9" s="20">
        <v>35505</v>
      </c>
      <c r="L9" s="21">
        <v>15.365907583462304</v>
      </c>
      <c r="M9" s="22">
        <v>23.141110376734964</v>
      </c>
      <c r="N9" s="22">
        <v>30.342233232406642</v>
      </c>
      <c r="O9" s="22">
        <v>38.715575362815677</v>
      </c>
      <c r="P9" s="22">
        <v>45.958376451649997</v>
      </c>
      <c r="Q9" s="22">
        <v>52.03443455227724</v>
      </c>
      <c r="R9" s="22">
        <v>59.89479733015073</v>
      </c>
      <c r="S9" s="22">
        <v>41.424087923370394</v>
      </c>
    </row>
    <row r="10" spans="1:19" ht="14.1" customHeight="1">
      <c r="A10" s="58"/>
      <c r="B10" s="54"/>
      <c r="C10" s="17" t="s">
        <v>18</v>
      </c>
      <c r="D10" s="18">
        <v>215</v>
      </c>
      <c r="E10" s="19">
        <v>314</v>
      </c>
      <c r="F10" s="19">
        <v>297</v>
      </c>
      <c r="G10" s="19">
        <v>237</v>
      </c>
      <c r="H10" s="19">
        <v>265</v>
      </c>
      <c r="I10" s="19">
        <v>187</v>
      </c>
      <c r="J10" s="19">
        <v>100</v>
      </c>
      <c r="K10" s="20">
        <v>1615</v>
      </c>
      <c r="L10" s="21">
        <v>2.3767411010391331</v>
      </c>
      <c r="M10" s="22">
        <v>2.5941837409120949</v>
      </c>
      <c r="N10" s="22">
        <v>2.7250206440957889</v>
      </c>
      <c r="O10" s="22">
        <v>2.7082619129242373</v>
      </c>
      <c r="P10" s="22">
        <v>3.0470277107048407</v>
      </c>
      <c r="Q10" s="22">
        <v>1.3759105290265619</v>
      </c>
      <c r="R10" s="22">
        <v>0.44202802457675822</v>
      </c>
      <c r="S10" s="22">
        <v>1.8842388958243399</v>
      </c>
    </row>
    <row r="11" spans="1:19" ht="14.1" customHeight="1">
      <c r="A11" s="58"/>
      <c r="B11" s="54"/>
      <c r="C11" s="23" t="s">
        <v>10</v>
      </c>
      <c r="D11" s="24">
        <v>9046</v>
      </c>
      <c r="E11" s="25">
        <v>12104</v>
      </c>
      <c r="F11" s="25">
        <v>10899</v>
      </c>
      <c r="G11" s="25">
        <v>8751</v>
      </c>
      <c r="H11" s="25">
        <v>8697</v>
      </c>
      <c r="I11" s="25">
        <v>13591</v>
      </c>
      <c r="J11" s="25">
        <v>22623</v>
      </c>
      <c r="K11" s="26">
        <v>85711</v>
      </c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2">
        <v>100</v>
      </c>
    </row>
    <row r="12" spans="1:19" ht="14.1" customHeight="1">
      <c r="A12" s="50"/>
      <c r="B12" s="53" t="s">
        <v>19</v>
      </c>
      <c r="C12" s="11" t="s">
        <v>15</v>
      </c>
      <c r="D12" s="18">
        <v>5103</v>
      </c>
      <c r="E12" s="19">
        <v>5472</v>
      </c>
      <c r="F12" s="19">
        <v>4176</v>
      </c>
      <c r="G12" s="19">
        <v>3034</v>
      </c>
      <c r="H12" s="19">
        <v>2372</v>
      </c>
      <c r="I12" s="19">
        <v>3317</v>
      </c>
      <c r="J12" s="19">
        <v>4641</v>
      </c>
      <c r="K12" s="20">
        <v>28115</v>
      </c>
      <c r="L12" s="15">
        <v>71.923890063424949</v>
      </c>
      <c r="M12" s="16">
        <v>62.716332378223491</v>
      </c>
      <c r="N12" s="16">
        <v>54.932912391475931</v>
      </c>
      <c r="O12" s="16">
        <v>46.980489315577579</v>
      </c>
      <c r="P12" s="16">
        <v>39.032417311173276</v>
      </c>
      <c r="Q12" s="16">
        <v>33.434129624029836</v>
      </c>
      <c r="R12" s="16">
        <v>26.60513643659711</v>
      </c>
      <c r="S12" s="16">
        <v>44.400050535358957</v>
      </c>
    </row>
    <row r="13" spans="1:19" ht="14.1" customHeight="1">
      <c r="A13" s="50"/>
      <c r="B13" s="54"/>
      <c r="C13" s="17" t="s">
        <v>16</v>
      </c>
      <c r="D13" s="18">
        <v>879</v>
      </c>
      <c r="E13" s="19">
        <v>1191</v>
      </c>
      <c r="F13" s="19">
        <v>1067</v>
      </c>
      <c r="G13" s="19">
        <v>873</v>
      </c>
      <c r="H13" s="19">
        <v>845</v>
      </c>
      <c r="I13" s="19">
        <v>1297</v>
      </c>
      <c r="J13" s="19">
        <v>2277</v>
      </c>
      <c r="K13" s="20">
        <v>8429</v>
      </c>
      <c r="L13" s="21">
        <v>12.389006342494714</v>
      </c>
      <c r="M13" s="22">
        <v>13.650429799426933</v>
      </c>
      <c r="N13" s="22">
        <v>14.035780057879505</v>
      </c>
      <c r="O13" s="22">
        <v>13.518117064106535</v>
      </c>
      <c r="P13" s="22">
        <v>13.904887279907848</v>
      </c>
      <c r="Q13" s="22">
        <v>13.073278903336357</v>
      </c>
      <c r="R13" s="22">
        <v>13.053198807612935</v>
      </c>
      <c r="S13" s="22">
        <v>13.311329395786615</v>
      </c>
    </row>
    <row r="14" spans="1:19" ht="14.1" customHeight="1">
      <c r="A14" s="50"/>
      <c r="B14" s="54"/>
      <c r="C14" s="17" t="s">
        <v>17</v>
      </c>
      <c r="D14" s="18">
        <v>1006</v>
      </c>
      <c r="E14" s="19">
        <v>1946</v>
      </c>
      <c r="F14" s="19">
        <v>2250</v>
      </c>
      <c r="G14" s="19">
        <v>2457</v>
      </c>
      <c r="H14" s="19">
        <v>2790</v>
      </c>
      <c r="I14" s="19">
        <v>5253</v>
      </c>
      <c r="J14" s="19">
        <v>10486</v>
      </c>
      <c r="K14" s="20">
        <v>26188</v>
      </c>
      <c r="L14" s="21">
        <v>14.178999295278366</v>
      </c>
      <c r="M14" s="22">
        <v>22.303724928366762</v>
      </c>
      <c r="N14" s="22">
        <v>29.597474348855563</v>
      </c>
      <c r="O14" s="22">
        <v>38.045834623722513</v>
      </c>
      <c r="P14" s="22">
        <v>45.910811255553732</v>
      </c>
      <c r="Q14" s="22">
        <v>52.948291502872692</v>
      </c>
      <c r="R14" s="22">
        <v>60.112359550561798</v>
      </c>
      <c r="S14" s="22">
        <v>41.356874388048389</v>
      </c>
    </row>
    <row r="15" spans="1:19" ht="14.1" customHeight="1">
      <c r="A15" s="50"/>
      <c r="B15" s="55"/>
      <c r="C15" s="17" t="s">
        <v>18</v>
      </c>
      <c r="D15" s="18">
        <v>107</v>
      </c>
      <c r="E15" s="19">
        <v>116</v>
      </c>
      <c r="F15" s="19">
        <v>109</v>
      </c>
      <c r="G15" s="19">
        <v>94</v>
      </c>
      <c r="H15" s="19">
        <v>70</v>
      </c>
      <c r="I15" s="19">
        <v>54</v>
      </c>
      <c r="J15" s="19">
        <v>40</v>
      </c>
      <c r="K15" s="20">
        <v>590</v>
      </c>
      <c r="L15" s="21">
        <v>1.5081042988019731</v>
      </c>
      <c r="M15" s="22">
        <v>1.329512893982808</v>
      </c>
      <c r="N15" s="22">
        <v>1.4338332017890028</v>
      </c>
      <c r="O15" s="22">
        <v>1.4555589965933726</v>
      </c>
      <c r="P15" s="22">
        <v>1.1518841533651472</v>
      </c>
      <c r="Q15" s="22">
        <v>0.54429996976111283</v>
      </c>
      <c r="R15" s="22">
        <v>0.2293052052281587</v>
      </c>
      <c r="S15" s="22">
        <v>0.93174568080603892</v>
      </c>
    </row>
    <row r="16" spans="1:19" ht="14.1" customHeight="1">
      <c r="A16" s="50"/>
      <c r="B16" s="55"/>
      <c r="C16" s="23" t="s">
        <v>10</v>
      </c>
      <c r="D16" s="18">
        <v>7095</v>
      </c>
      <c r="E16" s="19">
        <v>8725</v>
      </c>
      <c r="F16" s="19">
        <v>7602</v>
      </c>
      <c r="G16" s="19">
        <v>6458</v>
      </c>
      <c r="H16" s="19">
        <v>6077</v>
      </c>
      <c r="I16" s="19">
        <v>9921</v>
      </c>
      <c r="J16" s="19">
        <v>17444</v>
      </c>
      <c r="K16" s="20">
        <v>63322</v>
      </c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8">
        <v>100</v>
      </c>
    </row>
    <row r="17" spans="1:19" ht="14.1" customHeight="1">
      <c r="A17" s="58"/>
      <c r="B17" s="54" t="s">
        <v>20</v>
      </c>
      <c r="C17" s="11" t="s">
        <v>15</v>
      </c>
      <c r="D17" s="12">
        <v>5120</v>
      </c>
      <c r="E17" s="13">
        <v>5440</v>
      </c>
      <c r="F17" s="13">
        <v>4180</v>
      </c>
      <c r="G17" s="13">
        <v>3098</v>
      </c>
      <c r="H17" s="13">
        <v>2335</v>
      </c>
      <c r="I17" s="13">
        <v>2835</v>
      </c>
      <c r="J17" s="13">
        <v>3558</v>
      </c>
      <c r="K17" s="14">
        <v>26566</v>
      </c>
      <c r="L17" s="21">
        <v>70.894489061201881</v>
      </c>
      <c r="M17" s="22">
        <v>63.014015985173174</v>
      </c>
      <c r="N17" s="22">
        <v>52.72452068617558</v>
      </c>
      <c r="O17" s="22">
        <v>47.771781033153431</v>
      </c>
      <c r="P17" s="22">
        <v>37.606699951683041</v>
      </c>
      <c r="Q17" s="22">
        <v>31.129900076863954</v>
      </c>
      <c r="R17" s="22">
        <v>24.578612876485217</v>
      </c>
      <c r="S17" s="22">
        <v>44.23243423243423</v>
      </c>
    </row>
    <row r="18" spans="1:19" ht="14.1" customHeight="1">
      <c r="A18" s="58"/>
      <c r="B18" s="54"/>
      <c r="C18" s="17" t="s">
        <v>16</v>
      </c>
      <c r="D18" s="18">
        <v>820</v>
      </c>
      <c r="E18" s="19">
        <v>1012</v>
      </c>
      <c r="F18" s="19">
        <v>1024</v>
      </c>
      <c r="G18" s="19">
        <v>842</v>
      </c>
      <c r="H18" s="19">
        <v>834</v>
      </c>
      <c r="I18" s="19">
        <v>1237</v>
      </c>
      <c r="J18" s="19">
        <v>1954</v>
      </c>
      <c r="K18" s="20">
        <v>7723</v>
      </c>
      <c r="L18" s="21">
        <v>11.354195513708113</v>
      </c>
      <c r="M18" s="22">
        <v>11.72246032665354</v>
      </c>
      <c r="N18" s="22">
        <v>12.916246215943492</v>
      </c>
      <c r="O18" s="22">
        <v>12.983808789514265</v>
      </c>
      <c r="P18" s="22">
        <v>13.432114672249959</v>
      </c>
      <c r="Q18" s="22">
        <v>13.582958164049632</v>
      </c>
      <c r="R18" s="22">
        <v>13.498203923735838</v>
      </c>
      <c r="S18" s="22">
        <v>12.858807858807857</v>
      </c>
    </row>
    <row r="19" spans="1:19" ht="14.1" customHeight="1">
      <c r="A19" s="58"/>
      <c r="B19" s="54"/>
      <c r="C19" s="17" t="s">
        <v>17</v>
      </c>
      <c r="D19" s="18">
        <v>1126</v>
      </c>
      <c r="E19" s="19">
        <v>1970</v>
      </c>
      <c r="F19" s="19">
        <v>2543</v>
      </c>
      <c r="G19" s="19">
        <v>2390</v>
      </c>
      <c r="H19" s="19">
        <v>2908</v>
      </c>
      <c r="I19" s="19">
        <v>4935</v>
      </c>
      <c r="J19" s="19">
        <v>8916</v>
      </c>
      <c r="K19" s="20">
        <v>24788</v>
      </c>
      <c r="L19" s="21">
        <v>15.591248961506507</v>
      </c>
      <c r="M19" s="22">
        <v>22.819413876983667</v>
      </c>
      <c r="N19" s="22">
        <v>32.076185671039354</v>
      </c>
      <c r="O19" s="22">
        <v>36.854279105628372</v>
      </c>
      <c r="P19" s="22">
        <v>46.835239168948299</v>
      </c>
      <c r="Q19" s="22">
        <v>54.189085318985398</v>
      </c>
      <c r="R19" s="22">
        <v>61.591599889472228</v>
      </c>
      <c r="S19" s="22">
        <v>41.272061272061272</v>
      </c>
    </row>
    <row r="20" spans="1:19" ht="14.1" customHeight="1">
      <c r="A20" s="58"/>
      <c r="B20" s="54"/>
      <c r="C20" s="17" t="s">
        <v>18</v>
      </c>
      <c r="D20" s="18">
        <v>156</v>
      </c>
      <c r="E20" s="19">
        <v>211</v>
      </c>
      <c r="F20" s="19">
        <v>181</v>
      </c>
      <c r="G20" s="19">
        <v>155</v>
      </c>
      <c r="H20" s="19">
        <v>132</v>
      </c>
      <c r="I20" s="19">
        <v>100</v>
      </c>
      <c r="J20" s="19">
        <v>48</v>
      </c>
      <c r="K20" s="20">
        <v>983</v>
      </c>
      <c r="L20" s="21">
        <v>2.1600664635834947</v>
      </c>
      <c r="M20" s="22">
        <v>2.4441098111896213</v>
      </c>
      <c r="N20" s="22">
        <v>2.2830474268415739</v>
      </c>
      <c r="O20" s="22">
        <v>2.3901310717039324</v>
      </c>
      <c r="P20" s="22">
        <v>2.1259462071186985</v>
      </c>
      <c r="Q20" s="22">
        <v>1.0980564401010211</v>
      </c>
      <c r="R20" s="22">
        <v>0.33158331030671456</v>
      </c>
      <c r="S20" s="22">
        <v>1.6366966366966367</v>
      </c>
    </row>
    <row r="21" spans="1:19" ht="14.1" customHeight="1">
      <c r="A21" s="58"/>
      <c r="B21" s="54"/>
      <c r="C21" s="23" t="s">
        <v>10</v>
      </c>
      <c r="D21" s="24">
        <v>7222</v>
      </c>
      <c r="E21" s="25">
        <v>8633</v>
      </c>
      <c r="F21" s="25">
        <v>7928</v>
      </c>
      <c r="G21" s="25">
        <v>6485</v>
      </c>
      <c r="H21" s="25">
        <v>6209</v>
      </c>
      <c r="I21" s="25">
        <v>9107</v>
      </c>
      <c r="J21" s="25">
        <v>14476</v>
      </c>
      <c r="K21" s="26">
        <v>60060</v>
      </c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2">
        <v>100</v>
      </c>
    </row>
    <row r="22" spans="1:19" ht="14.1" customHeight="1">
      <c r="A22" s="50"/>
      <c r="B22" s="53" t="s">
        <v>21</v>
      </c>
      <c r="C22" s="11" t="s">
        <v>15</v>
      </c>
      <c r="D22" s="18">
        <v>6102</v>
      </c>
      <c r="E22" s="19">
        <v>6478</v>
      </c>
      <c r="F22" s="19">
        <v>5017</v>
      </c>
      <c r="G22" s="19">
        <v>3546</v>
      </c>
      <c r="H22" s="19">
        <v>2848</v>
      </c>
      <c r="I22" s="19">
        <v>3909</v>
      </c>
      <c r="J22" s="19">
        <v>5169</v>
      </c>
      <c r="K22" s="20">
        <v>33069</v>
      </c>
      <c r="L22" s="15">
        <v>70.009178522257926</v>
      </c>
      <c r="M22" s="16">
        <v>60.576023938657187</v>
      </c>
      <c r="N22" s="16">
        <v>52.777193351567433</v>
      </c>
      <c r="O22" s="16">
        <v>45.017138504506789</v>
      </c>
      <c r="P22" s="16">
        <v>36.939040207522702</v>
      </c>
      <c r="Q22" s="16">
        <v>31.633891721291572</v>
      </c>
      <c r="R22" s="16">
        <v>25.913671228756201</v>
      </c>
      <c r="S22" s="16">
        <v>43.054669496269874</v>
      </c>
    </row>
    <row r="23" spans="1:19" ht="14.1" customHeight="1">
      <c r="A23" s="50"/>
      <c r="B23" s="54"/>
      <c r="C23" s="17" t="s">
        <v>16</v>
      </c>
      <c r="D23" s="18">
        <v>1046</v>
      </c>
      <c r="E23" s="19">
        <v>1382</v>
      </c>
      <c r="F23" s="19">
        <v>1228</v>
      </c>
      <c r="G23" s="19">
        <v>988</v>
      </c>
      <c r="H23" s="19">
        <v>976</v>
      </c>
      <c r="I23" s="19">
        <v>1654</v>
      </c>
      <c r="J23" s="19">
        <v>2587</v>
      </c>
      <c r="K23" s="20">
        <v>9861</v>
      </c>
      <c r="L23" s="21">
        <v>12.000917852225792</v>
      </c>
      <c r="M23" s="22">
        <v>12.923134467925939</v>
      </c>
      <c r="N23" s="22">
        <v>12.918156953503052</v>
      </c>
      <c r="O23" s="22">
        <v>12.542846261266979</v>
      </c>
      <c r="P23" s="22">
        <v>12.658884565499351</v>
      </c>
      <c r="Q23" s="22">
        <v>13.385125839605083</v>
      </c>
      <c r="R23" s="22">
        <v>12.969368827392591</v>
      </c>
      <c r="S23" s="22">
        <v>12.838673558399623</v>
      </c>
    </row>
    <row r="24" spans="1:19" ht="14.1" customHeight="1">
      <c r="A24" s="50"/>
      <c r="B24" s="54"/>
      <c r="C24" s="17" t="s">
        <v>17</v>
      </c>
      <c r="D24" s="18">
        <v>1359</v>
      </c>
      <c r="E24" s="19">
        <v>2564</v>
      </c>
      <c r="F24" s="19">
        <v>3017</v>
      </c>
      <c r="G24" s="19">
        <v>3136</v>
      </c>
      <c r="H24" s="19">
        <v>3661</v>
      </c>
      <c r="I24" s="19">
        <v>6614</v>
      </c>
      <c r="J24" s="19">
        <v>12093</v>
      </c>
      <c r="K24" s="20">
        <v>32444</v>
      </c>
      <c r="L24" s="21">
        <v>15.592014685635613</v>
      </c>
      <c r="M24" s="22">
        <v>23.976061342809054</v>
      </c>
      <c r="N24" s="22">
        <v>31.73784977908689</v>
      </c>
      <c r="O24" s="22">
        <v>39.812111209851466</v>
      </c>
      <c r="P24" s="22">
        <v>47.483787289234755</v>
      </c>
      <c r="Q24" s="22">
        <v>53.524318200210409</v>
      </c>
      <c r="R24" s="22">
        <v>60.625657993683255</v>
      </c>
      <c r="S24" s="22">
        <v>42.240941580845501</v>
      </c>
    </row>
    <row r="25" spans="1:19" ht="14.1" customHeight="1">
      <c r="A25" s="50"/>
      <c r="B25" s="55"/>
      <c r="C25" s="17" t="s">
        <v>18</v>
      </c>
      <c r="D25" s="18">
        <v>209</v>
      </c>
      <c r="E25" s="19">
        <v>270</v>
      </c>
      <c r="F25" s="19">
        <v>244</v>
      </c>
      <c r="G25" s="19">
        <v>207</v>
      </c>
      <c r="H25" s="19">
        <v>225</v>
      </c>
      <c r="I25" s="19">
        <v>180</v>
      </c>
      <c r="J25" s="19">
        <v>98</v>
      </c>
      <c r="K25" s="20">
        <v>1433</v>
      </c>
      <c r="L25" s="21">
        <v>2.3978889398806791</v>
      </c>
      <c r="M25" s="22">
        <v>2.5247802506078174</v>
      </c>
      <c r="N25" s="22">
        <v>2.5667999158426258</v>
      </c>
      <c r="O25" s="22">
        <v>2.6279040243747618</v>
      </c>
      <c r="P25" s="22">
        <v>2.9182879377431905</v>
      </c>
      <c r="Q25" s="22">
        <v>1.4566642388929352</v>
      </c>
      <c r="R25" s="22">
        <v>0.49130195016794509</v>
      </c>
      <c r="S25" s="22">
        <v>1.865715364485008</v>
      </c>
    </row>
    <row r="26" spans="1:19" ht="14.1" customHeight="1">
      <c r="A26" s="50"/>
      <c r="B26" s="55"/>
      <c r="C26" s="23" t="s">
        <v>10</v>
      </c>
      <c r="D26" s="18">
        <v>8716</v>
      </c>
      <c r="E26" s="19">
        <v>10694</v>
      </c>
      <c r="F26" s="19">
        <v>9506</v>
      </c>
      <c r="G26" s="19">
        <v>7877</v>
      </c>
      <c r="H26" s="19">
        <v>7710</v>
      </c>
      <c r="I26" s="19">
        <v>12357</v>
      </c>
      <c r="J26" s="19">
        <v>19947</v>
      </c>
      <c r="K26" s="20">
        <v>76807</v>
      </c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8">
        <v>100</v>
      </c>
    </row>
    <row r="27" spans="1:19" ht="14.1" customHeight="1">
      <c r="A27" s="58"/>
      <c r="B27" s="54" t="s">
        <v>22</v>
      </c>
      <c r="C27" s="11" t="s">
        <v>15</v>
      </c>
      <c r="D27" s="12">
        <v>1116</v>
      </c>
      <c r="E27" s="13">
        <v>1205</v>
      </c>
      <c r="F27" s="13">
        <v>877</v>
      </c>
      <c r="G27" s="13">
        <v>626</v>
      </c>
      <c r="H27" s="13">
        <v>579</v>
      </c>
      <c r="I27" s="13">
        <v>837</v>
      </c>
      <c r="J27" s="13">
        <v>1144</v>
      </c>
      <c r="K27" s="14">
        <v>6384</v>
      </c>
      <c r="L27" s="21">
        <v>60.422306442880348</v>
      </c>
      <c r="M27" s="22">
        <v>52.597119161938025</v>
      </c>
      <c r="N27" s="22">
        <v>45.252837977296181</v>
      </c>
      <c r="O27" s="22">
        <v>38.475722188076212</v>
      </c>
      <c r="P27" s="22">
        <v>33.52634626519977</v>
      </c>
      <c r="Q27" s="22">
        <v>27.918612408272182</v>
      </c>
      <c r="R27" s="22">
        <v>23.948084571907057</v>
      </c>
      <c r="S27" s="22">
        <v>37.105492589363557</v>
      </c>
    </row>
    <row r="28" spans="1:19" ht="14.1" customHeight="1">
      <c r="A28" s="58"/>
      <c r="B28" s="54"/>
      <c r="C28" s="17" t="s">
        <v>16</v>
      </c>
      <c r="D28" s="18">
        <v>255</v>
      </c>
      <c r="E28" s="19">
        <v>355</v>
      </c>
      <c r="F28" s="19">
        <v>252</v>
      </c>
      <c r="G28" s="19">
        <v>194</v>
      </c>
      <c r="H28" s="19">
        <v>230</v>
      </c>
      <c r="I28" s="19">
        <v>435</v>
      </c>
      <c r="J28" s="19">
        <v>635</v>
      </c>
      <c r="K28" s="20">
        <v>2356</v>
      </c>
      <c r="L28" s="21">
        <v>13.806172171088251</v>
      </c>
      <c r="M28" s="22">
        <v>15.495416848537758</v>
      </c>
      <c r="N28" s="22">
        <v>13.003095975232199</v>
      </c>
      <c r="O28" s="22">
        <v>11.92378610940381</v>
      </c>
      <c r="P28" s="22">
        <v>13.317892298784017</v>
      </c>
      <c r="Q28" s="22">
        <v>14.509673115410274</v>
      </c>
      <c r="R28" s="22">
        <v>13.292861628637221</v>
      </c>
      <c r="S28" s="22">
        <v>13.693693693693692</v>
      </c>
    </row>
    <row r="29" spans="1:19" ht="14.1" customHeight="1">
      <c r="A29" s="58"/>
      <c r="B29" s="54"/>
      <c r="C29" s="17" t="s">
        <v>17</v>
      </c>
      <c r="D29" s="18">
        <v>356</v>
      </c>
      <c r="E29" s="19">
        <v>602</v>
      </c>
      <c r="F29" s="19">
        <v>717</v>
      </c>
      <c r="G29" s="19">
        <v>731</v>
      </c>
      <c r="H29" s="19">
        <v>843</v>
      </c>
      <c r="I29" s="19">
        <v>1668</v>
      </c>
      <c r="J29" s="19">
        <v>2976</v>
      </c>
      <c r="K29" s="20">
        <v>7893</v>
      </c>
      <c r="L29" s="21">
        <v>19.274499187872227</v>
      </c>
      <c r="M29" s="22">
        <v>26.276735050196422</v>
      </c>
      <c r="N29" s="22">
        <v>36.996904024767801</v>
      </c>
      <c r="O29" s="22">
        <v>44.929317762753534</v>
      </c>
      <c r="P29" s="22">
        <v>48.812970469021423</v>
      </c>
      <c r="Q29" s="22">
        <v>55.637091394262839</v>
      </c>
      <c r="R29" s="22">
        <v>62.298513711534433</v>
      </c>
      <c r="S29" s="22">
        <v>45.876198779424584</v>
      </c>
    </row>
    <row r="30" spans="1:19" ht="14.1" customHeight="1">
      <c r="A30" s="58"/>
      <c r="B30" s="54"/>
      <c r="C30" s="17" t="s">
        <v>18</v>
      </c>
      <c r="D30" s="18">
        <v>120</v>
      </c>
      <c r="E30" s="19">
        <v>129</v>
      </c>
      <c r="F30" s="19">
        <v>92</v>
      </c>
      <c r="G30" s="19">
        <v>76</v>
      </c>
      <c r="H30" s="19">
        <v>75</v>
      </c>
      <c r="I30" s="19">
        <v>58</v>
      </c>
      <c r="J30" s="19">
        <v>22</v>
      </c>
      <c r="K30" s="20">
        <v>572</v>
      </c>
      <c r="L30" s="21">
        <v>6.4970221981591774</v>
      </c>
      <c r="M30" s="22">
        <v>5.6307289393278044</v>
      </c>
      <c r="N30" s="22">
        <v>4.7471620227038187</v>
      </c>
      <c r="O30" s="22">
        <v>4.6711739397664411</v>
      </c>
      <c r="P30" s="22">
        <v>4.3427909669947891</v>
      </c>
      <c r="Q30" s="22">
        <v>1.9346230820547032</v>
      </c>
      <c r="R30" s="22">
        <v>0.46054008792128953</v>
      </c>
      <c r="S30" s="22">
        <v>3.3246149375181631</v>
      </c>
    </row>
    <row r="31" spans="1:19" ht="14.1" customHeight="1">
      <c r="A31" s="58"/>
      <c r="B31" s="54"/>
      <c r="C31" s="23" t="s">
        <v>10</v>
      </c>
      <c r="D31" s="24">
        <v>1847</v>
      </c>
      <c r="E31" s="25">
        <v>2291</v>
      </c>
      <c r="F31" s="25">
        <v>1938</v>
      </c>
      <c r="G31" s="25">
        <v>1627</v>
      </c>
      <c r="H31" s="25">
        <v>1727</v>
      </c>
      <c r="I31" s="25">
        <v>2998</v>
      </c>
      <c r="J31" s="25">
        <v>4777</v>
      </c>
      <c r="K31" s="26">
        <v>17205</v>
      </c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2">
        <v>100</v>
      </c>
    </row>
    <row r="32" spans="1:19" ht="14.1" customHeight="1">
      <c r="A32" s="50"/>
      <c r="B32" s="53" t="s">
        <v>23</v>
      </c>
      <c r="C32" s="11" t="s">
        <v>15</v>
      </c>
      <c r="D32" s="18">
        <v>5252</v>
      </c>
      <c r="E32" s="19">
        <v>5508</v>
      </c>
      <c r="F32" s="19">
        <v>3960</v>
      </c>
      <c r="G32" s="19">
        <v>2996</v>
      </c>
      <c r="H32" s="19">
        <v>2970</v>
      </c>
      <c r="I32" s="19">
        <v>3960</v>
      </c>
      <c r="J32" s="19">
        <v>4547</v>
      </c>
      <c r="K32" s="20">
        <v>29193</v>
      </c>
      <c r="L32" s="15">
        <v>68.474576271186436</v>
      </c>
      <c r="M32" s="16">
        <v>60.427866154690065</v>
      </c>
      <c r="N32" s="16">
        <v>51.508844953173785</v>
      </c>
      <c r="O32" s="16">
        <v>45.831421141196266</v>
      </c>
      <c r="P32" s="16">
        <v>39.68466060929984</v>
      </c>
      <c r="Q32" s="16">
        <v>35.99018449513769</v>
      </c>
      <c r="R32" s="16">
        <v>31.378096749706714</v>
      </c>
      <c r="S32" s="16">
        <v>45.622616740638868</v>
      </c>
    </row>
    <row r="33" spans="1:19" ht="14.1" customHeight="1">
      <c r="A33" s="50"/>
      <c r="B33" s="54"/>
      <c r="C33" s="17" t="s">
        <v>16</v>
      </c>
      <c r="D33" s="18">
        <v>965</v>
      </c>
      <c r="E33" s="19">
        <v>1130</v>
      </c>
      <c r="F33" s="19">
        <v>1016</v>
      </c>
      <c r="G33" s="19">
        <v>786</v>
      </c>
      <c r="H33" s="19">
        <v>942</v>
      </c>
      <c r="I33" s="19">
        <v>1381</v>
      </c>
      <c r="J33" s="19">
        <v>1708</v>
      </c>
      <c r="K33" s="20">
        <v>7928</v>
      </c>
      <c r="L33" s="21">
        <v>12.581486310299869</v>
      </c>
      <c r="M33" s="22">
        <v>12.397147558968733</v>
      </c>
      <c r="N33" s="22">
        <v>13.215400624349636</v>
      </c>
      <c r="O33" s="22">
        <v>12.023864157870582</v>
      </c>
      <c r="P33" s="22">
        <v>12.586851950828434</v>
      </c>
      <c r="Q33" s="22">
        <v>12.551122421157865</v>
      </c>
      <c r="R33" s="22">
        <v>11.786626181767994</v>
      </c>
      <c r="S33" s="22">
        <v>12.389823091829719</v>
      </c>
    </row>
    <row r="34" spans="1:19" ht="14.1" customHeight="1">
      <c r="A34" s="50"/>
      <c r="B34" s="54"/>
      <c r="C34" s="17" t="s">
        <v>17</v>
      </c>
      <c r="D34" s="18">
        <v>1272</v>
      </c>
      <c r="E34" s="19">
        <v>2260</v>
      </c>
      <c r="F34" s="19">
        <v>2528</v>
      </c>
      <c r="G34" s="19">
        <v>2595</v>
      </c>
      <c r="H34" s="19">
        <v>3331</v>
      </c>
      <c r="I34" s="19">
        <v>5488</v>
      </c>
      <c r="J34" s="19">
        <v>8177</v>
      </c>
      <c r="K34" s="20">
        <v>25651</v>
      </c>
      <c r="L34" s="21">
        <v>16.584093872229467</v>
      </c>
      <c r="M34" s="22">
        <v>24.794295117937466</v>
      </c>
      <c r="N34" s="22">
        <v>32.882414151925076</v>
      </c>
      <c r="O34" s="22">
        <v>39.697108765488757</v>
      </c>
      <c r="P34" s="22">
        <v>44.508284339925176</v>
      </c>
      <c r="Q34" s="22">
        <v>49.877306189221123</v>
      </c>
      <c r="R34" s="22">
        <v>56.428127803464221</v>
      </c>
      <c r="S34" s="22">
        <v>40.087203850722005</v>
      </c>
    </row>
    <row r="35" spans="1:19" ht="14.1" customHeight="1">
      <c r="A35" s="50"/>
      <c r="B35" s="55"/>
      <c r="C35" s="17" t="s">
        <v>18</v>
      </c>
      <c r="D35" s="18">
        <v>181</v>
      </c>
      <c r="E35" s="19">
        <v>217</v>
      </c>
      <c r="F35" s="19">
        <v>184</v>
      </c>
      <c r="G35" s="19">
        <v>160</v>
      </c>
      <c r="H35" s="19">
        <v>241</v>
      </c>
      <c r="I35" s="19">
        <v>174</v>
      </c>
      <c r="J35" s="19">
        <v>59</v>
      </c>
      <c r="K35" s="20">
        <v>1216</v>
      </c>
      <c r="L35" s="21">
        <v>2.3598435462842242</v>
      </c>
      <c r="M35" s="22">
        <v>2.3806911684037302</v>
      </c>
      <c r="N35" s="22">
        <v>2.3933402705515086</v>
      </c>
      <c r="O35" s="22">
        <v>2.4476059354443933</v>
      </c>
      <c r="P35" s="22">
        <v>3.2202030999465525</v>
      </c>
      <c r="Q35" s="22">
        <v>1.5813868944833227</v>
      </c>
      <c r="R35" s="22">
        <v>0.40714926506107235</v>
      </c>
      <c r="S35" s="22">
        <v>1.900356316809402</v>
      </c>
    </row>
    <row r="36" spans="1:19" ht="14.1" customHeight="1">
      <c r="A36" s="50"/>
      <c r="B36" s="55"/>
      <c r="C36" s="23" t="s">
        <v>10</v>
      </c>
      <c r="D36" s="18">
        <v>7670</v>
      </c>
      <c r="E36" s="19">
        <v>9115</v>
      </c>
      <c r="F36" s="19">
        <v>7688</v>
      </c>
      <c r="G36" s="19">
        <v>6537</v>
      </c>
      <c r="H36" s="19">
        <v>7484</v>
      </c>
      <c r="I36" s="19">
        <v>11003</v>
      </c>
      <c r="J36" s="19">
        <v>14491</v>
      </c>
      <c r="K36" s="20">
        <v>63988</v>
      </c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8">
        <v>100</v>
      </c>
    </row>
    <row r="37" spans="1:19" ht="14.1" customHeight="1">
      <c r="A37" s="58"/>
      <c r="B37" s="54" t="s">
        <v>24</v>
      </c>
      <c r="C37" s="11" t="s">
        <v>15</v>
      </c>
      <c r="D37" s="12">
        <v>946</v>
      </c>
      <c r="E37" s="13">
        <v>1053</v>
      </c>
      <c r="F37" s="13">
        <v>817</v>
      </c>
      <c r="G37" s="13">
        <v>717</v>
      </c>
      <c r="H37" s="13">
        <v>737</v>
      </c>
      <c r="I37" s="13">
        <v>986</v>
      </c>
      <c r="J37" s="13">
        <v>1067</v>
      </c>
      <c r="K37" s="14">
        <v>6323</v>
      </c>
      <c r="L37" s="21">
        <v>64.927934111187369</v>
      </c>
      <c r="M37" s="22">
        <v>55.45023696682464</v>
      </c>
      <c r="N37" s="22">
        <v>48.030570252792479</v>
      </c>
      <c r="O37" s="22">
        <v>43.166767007826614</v>
      </c>
      <c r="P37" s="22">
        <v>34.813415210203118</v>
      </c>
      <c r="Q37" s="22">
        <v>29.415274463007158</v>
      </c>
      <c r="R37" s="22">
        <v>23.923766816143498</v>
      </c>
      <c r="S37" s="22">
        <v>37.982819727278191</v>
      </c>
    </row>
    <row r="38" spans="1:19" ht="14.1" customHeight="1">
      <c r="A38" s="58"/>
      <c r="B38" s="54"/>
      <c r="C38" s="17" t="s">
        <v>16</v>
      </c>
      <c r="D38" s="18">
        <v>203</v>
      </c>
      <c r="E38" s="19">
        <v>299</v>
      </c>
      <c r="F38" s="19">
        <v>238</v>
      </c>
      <c r="G38" s="19">
        <v>239</v>
      </c>
      <c r="H38" s="19">
        <v>315</v>
      </c>
      <c r="I38" s="19">
        <v>545</v>
      </c>
      <c r="J38" s="19">
        <v>680</v>
      </c>
      <c r="K38" s="20">
        <v>2519</v>
      </c>
      <c r="L38" s="21">
        <v>13.93273850377488</v>
      </c>
      <c r="M38" s="22">
        <v>15.745129015271194</v>
      </c>
      <c r="N38" s="22">
        <v>13.991769547325102</v>
      </c>
      <c r="O38" s="22">
        <v>14.388922335942203</v>
      </c>
      <c r="P38" s="22">
        <v>14.879546528105811</v>
      </c>
      <c r="Q38" s="22">
        <v>16.258949880668258</v>
      </c>
      <c r="R38" s="22">
        <v>15.246636771300448</v>
      </c>
      <c r="S38" s="22">
        <v>15.131855589595721</v>
      </c>
    </row>
    <row r="39" spans="1:19" ht="14.1" customHeight="1">
      <c r="A39" s="58"/>
      <c r="B39" s="54"/>
      <c r="C39" s="17" t="s">
        <v>17</v>
      </c>
      <c r="D39" s="18">
        <v>269</v>
      </c>
      <c r="E39" s="19">
        <v>513</v>
      </c>
      <c r="F39" s="19">
        <v>609</v>
      </c>
      <c r="G39" s="19">
        <v>653</v>
      </c>
      <c r="H39" s="19">
        <v>1004</v>
      </c>
      <c r="I39" s="19">
        <v>1790</v>
      </c>
      <c r="J39" s="19">
        <v>2689</v>
      </c>
      <c r="K39" s="20">
        <v>7527</v>
      </c>
      <c r="L39" s="21">
        <v>18.462594371997255</v>
      </c>
      <c r="M39" s="22">
        <v>27.014218009478675</v>
      </c>
      <c r="N39" s="22">
        <v>35.802469135802468</v>
      </c>
      <c r="O39" s="22">
        <v>39.313666465984348</v>
      </c>
      <c r="P39" s="22">
        <v>47.425602267359473</v>
      </c>
      <c r="Q39" s="22">
        <v>53.400954653937951</v>
      </c>
      <c r="R39" s="22">
        <v>60.291479820627799</v>
      </c>
      <c r="S39" s="22">
        <v>45.215354117859071</v>
      </c>
    </row>
    <row r="40" spans="1:19" ht="14.1" customHeight="1">
      <c r="A40" s="58"/>
      <c r="B40" s="54"/>
      <c r="C40" s="17" t="s">
        <v>18</v>
      </c>
      <c r="D40" s="18">
        <v>39</v>
      </c>
      <c r="E40" s="19">
        <v>34</v>
      </c>
      <c r="F40" s="19">
        <v>37</v>
      </c>
      <c r="G40" s="19">
        <v>52</v>
      </c>
      <c r="H40" s="19">
        <v>61</v>
      </c>
      <c r="I40" s="19">
        <v>31</v>
      </c>
      <c r="J40" s="19">
        <v>24</v>
      </c>
      <c r="K40" s="20">
        <v>278</v>
      </c>
      <c r="L40" s="21">
        <v>2.6767330130404945</v>
      </c>
      <c r="M40" s="22">
        <v>1.790416008425487</v>
      </c>
      <c r="N40" s="22">
        <v>2.1751910640799532</v>
      </c>
      <c r="O40" s="22">
        <v>3.1306441902468398</v>
      </c>
      <c r="P40" s="22">
        <v>2.8814359943316012</v>
      </c>
      <c r="Q40" s="22">
        <v>0.92482100238663478</v>
      </c>
      <c r="R40" s="22">
        <v>0.53811659192825112</v>
      </c>
      <c r="S40" s="22">
        <v>1.6699705652670149</v>
      </c>
    </row>
    <row r="41" spans="1:19" ht="14.1" customHeight="1">
      <c r="A41" s="58"/>
      <c r="B41" s="54"/>
      <c r="C41" s="23" t="s">
        <v>10</v>
      </c>
      <c r="D41" s="24">
        <v>1457</v>
      </c>
      <c r="E41" s="25">
        <v>1899</v>
      </c>
      <c r="F41" s="25">
        <v>1701</v>
      </c>
      <c r="G41" s="25">
        <v>1661</v>
      </c>
      <c r="H41" s="25">
        <v>2117</v>
      </c>
      <c r="I41" s="25">
        <v>3352</v>
      </c>
      <c r="J41" s="25">
        <v>4460</v>
      </c>
      <c r="K41" s="26">
        <v>16647</v>
      </c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2">
        <v>100</v>
      </c>
    </row>
    <row r="42" spans="1:19" ht="14.1" customHeight="1">
      <c r="A42" s="50"/>
      <c r="B42" s="53" t="s">
        <v>25</v>
      </c>
      <c r="C42" s="11" t="s">
        <v>15</v>
      </c>
      <c r="D42" s="18">
        <v>431</v>
      </c>
      <c r="E42" s="19">
        <v>436</v>
      </c>
      <c r="F42" s="19">
        <v>408</v>
      </c>
      <c r="G42" s="19">
        <v>328</v>
      </c>
      <c r="H42" s="19">
        <v>373</v>
      </c>
      <c r="I42" s="19">
        <v>491</v>
      </c>
      <c r="J42" s="19">
        <v>530</v>
      </c>
      <c r="K42" s="20">
        <v>2997</v>
      </c>
      <c r="L42" s="15">
        <v>65.501519756838917</v>
      </c>
      <c r="M42" s="16">
        <v>53.562653562653558</v>
      </c>
      <c r="N42" s="16">
        <v>48.341232227488149</v>
      </c>
      <c r="O42" s="16">
        <v>39.757575757575758</v>
      </c>
      <c r="P42" s="16">
        <v>33.847549909255896</v>
      </c>
      <c r="Q42" s="16">
        <v>28.882352941176471</v>
      </c>
      <c r="R42" s="16">
        <v>23.154215814766275</v>
      </c>
      <c r="S42" s="16">
        <v>36.406705539358605</v>
      </c>
    </row>
    <row r="43" spans="1:19" ht="14.1" customHeight="1">
      <c r="A43" s="50"/>
      <c r="B43" s="54"/>
      <c r="C43" s="17" t="s">
        <v>16</v>
      </c>
      <c r="D43" s="18">
        <v>77</v>
      </c>
      <c r="E43" s="19">
        <v>105</v>
      </c>
      <c r="F43" s="19">
        <v>115</v>
      </c>
      <c r="G43" s="19">
        <v>107</v>
      </c>
      <c r="H43" s="19">
        <v>156</v>
      </c>
      <c r="I43" s="19">
        <v>298</v>
      </c>
      <c r="J43" s="19">
        <v>366</v>
      </c>
      <c r="K43" s="20">
        <v>1224</v>
      </c>
      <c r="L43" s="21">
        <v>11.702127659574469</v>
      </c>
      <c r="M43" s="22">
        <v>12.899262899262901</v>
      </c>
      <c r="N43" s="22">
        <v>13.625592417061611</v>
      </c>
      <c r="O43" s="22">
        <v>12.969696969696971</v>
      </c>
      <c r="P43" s="22">
        <v>14.156079854809436</v>
      </c>
      <c r="Q43" s="22">
        <v>17.529411764705884</v>
      </c>
      <c r="R43" s="22">
        <v>15.989515072083879</v>
      </c>
      <c r="S43" s="22">
        <v>14.868804664723031</v>
      </c>
    </row>
    <row r="44" spans="1:19" ht="14.1" customHeight="1">
      <c r="A44" s="50"/>
      <c r="B44" s="54"/>
      <c r="C44" s="17" t="s">
        <v>17</v>
      </c>
      <c r="D44" s="18">
        <v>128</v>
      </c>
      <c r="E44" s="19">
        <v>241</v>
      </c>
      <c r="F44" s="19">
        <v>298</v>
      </c>
      <c r="G44" s="19">
        <v>372</v>
      </c>
      <c r="H44" s="19">
        <v>537</v>
      </c>
      <c r="I44" s="19">
        <v>885</v>
      </c>
      <c r="J44" s="19">
        <v>1369</v>
      </c>
      <c r="K44" s="20">
        <v>3830</v>
      </c>
      <c r="L44" s="21">
        <v>19.45288753799392</v>
      </c>
      <c r="M44" s="22">
        <v>29.606879606879605</v>
      </c>
      <c r="N44" s="22">
        <v>35.308056872037916</v>
      </c>
      <c r="O44" s="22">
        <v>45.090909090909093</v>
      </c>
      <c r="P44" s="22">
        <v>48.729582577132483</v>
      </c>
      <c r="Q44" s="22">
        <v>52.058823529411768</v>
      </c>
      <c r="R44" s="22">
        <v>59.807776321537787</v>
      </c>
      <c r="S44" s="22">
        <v>46.525753158406218</v>
      </c>
    </row>
    <row r="45" spans="1:19" ht="14.1" customHeight="1">
      <c r="A45" s="50"/>
      <c r="B45" s="55"/>
      <c r="C45" s="17" t="s">
        <v>18</v>
      </c>
      <c r="D45" s="18">
        <v>22</v>
      </c>
      <c r="E45" s="19">
        <v>32</v>
      </c>
      <c r="F45" s="19">
        <v>23</v>
      </c>
      <c r="G45" s="19">
        <v>18</v>
      </c>
      <c r="H45" s="19">
        <v>36</v>
      </c>
      <c r="I45" s="19"/>
      <c r="J45" s="19"/>
      <c r="K45" s="20">
        <v>181</v>
      </c>
      <c r="L45" s="21">
        <v>3.3434650455927049</v>
      </c>
      <c r="M45" s="22">
        <v>3.9312039312039313</v>
      </c>
      <c r="N45" s="22">
        <v>2.7251184834123223</v>
      </c>
      <c r="O45" s="22">
        <v>2.1818181818181821</v>
      </c>
      <c r="P45" s="22">
        <v>3.2667876588021776</v>
      </c>
      <c r="Q45" s="22"/>
      <c r="R45" s="22"/>
      <c r="S45" s="22">
        <v>2.1987366375121478</v>
      </c>
    </row>
    <row r="46" spans="1:19" ht="14.1" customHeight="1">
      <c r="A46" s="50"/>
      <c r="B46" s="55"/>
      <c r="C46" s="23" t="s">
        <v>10</v>
      </c>
      <c r="D46" s="18">
        <v>658</v>
      </c>
      <c r="E46" s="19">
        <v>814</v>
      </c>
      <c r="F46" s="19">
        <v>844</v>
      </c>
      <c r="G46" s="19">
        <v>825</v>
      </c>
      <c r="H46" s="19">
        <v>1102</v>
      </c>
      <c r="I46" s="19"/>
      <c r="J46" s="19"/>
      <c r="K46" s="20">
        <v>8232</v>
      </c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8">
        <v>100</v>
      </c>
    </row>
    <row r="47" spans="1:19" ht="14.1" customHeight="1">
      <c r="A47" s="58"/>
      <c r="B47" s="54" t="s">
        <v>26</v>
      </c>
      <c r="C47" s="11" t="s">
        <v>15</v>
      </c>
      <c r="D47" s="12">
        <v>1482</v>
      </c>
      <c r="E47" s="13">
        <v>1799</v>
      </c>
      <c r="F47" s="13">
        <v>1283</v>
      </c>
      <c r="G47" s="13">
        <v>945</v>
      </c>
      <c r="H47" s="13">
        <v>982</v>
      </c>
      <c r="I47" s="13">
        <v>1498</v>
      </c>
      <c r="J47" s="13">
        <v>1666</v>
      </c>
      <c r="K47" s="14">
        <v>9655</v>
      </c>
      <c r="L47" s="21">
        <v>61.46827042720863</v>
      </c>
      <c r="M47" s="22">
        <v>56.218749999999993</v>
      </c>
      <c r="N47" s="22">
        <v>45.788722341184865</v>
      </c>
      <c r="O47" s="22">
        <v>38.120209762000805</v>
      </c>
      <c r="P47" s="22">
        <v>31.738849385908207</v>
      </c>
      <c r="Q47" s="22">
        <v>26.913402802730868</v>
      </c>
      <c r="R47" s="22">
        <v>21.518987341772153</v>
      </c>
      <c r="S47" s="22">
        <v>35.37407488825383</v>
      </c>
    </row>
    <row r="48" spans="1:19" ht="14.1" customHeight="1">
      <c r="A48" s="58"/>
      <c r="B48" s="54"/>
      <c r="C48" s="17" t="s">
        <v>16</v>
      </c>
      <c r="D48" s="18">
        <v>341</v>
      </c>
      <c r="E48" s="19">
        <v>450</v>
      </c>
      <c r="F48" s="19">
        <v>400</v>
      </c>
      <c r="G48" s="19">
        <v>336</v>
      </c>
      <c r="H48" s="19">
        <v>403</v>
      </c>
      <c r="I48" s="19">
        <v>752</v>
      </c>
      <c r="J48" s="19">
        <v>1039</v>
      </c>
      <c r="K48" s="20">
        <v>3721</v>
      </c>
      <c r="L48" s="21">
        <v>14.143508917461634</v>
      </c>
      <c r="M48" s="22">
        <v>14.0625</v>
      </c>
      <c r="N48" s="22">
        <v>14.275517487508923</v>
      </c>
      <c r="O48" s="22">
        <v>13.55385235982251</v>
      </c>
      <c r="P48" s="22">
        <v>13.025210084033615</v>
      </c>
      <c r="Q48" s="22">
        <v>13.510600071864895</v>
      </c>
      <c r="R48" s="22">
        <v>13.420304830793075</v>
      </c>
      <c r="S48" s="22">
        <v>13.633032901003883</v>
      </c>
    </row>
    <row r="49" spans="1:19" ht="14.1" customHeight="1">
      <c r="A49" s="58"/>
      <c r="B49" s="54"/>
      <c r="C49" s="17" t="s">
        <v>17</v>
      </c>
      <c r="D49" s="18">
        <v>548</v>
      </c>
      <c r="E49" s="19">
        <v>907</v>
      </c>
      <c r="F49" s="19">
        <v>1073</v>
      </c>
      <c r="G49" s="19">
        <v>1156</v>
      </c>
      <c r="H49" s="19">
        <v>1673</v>
      </c>
      <c r="I49" s="19">
        <v>3278</v>
      </c>
      <c r="J49" s="19">
        <v>5011</v>
      </c>
      <c r="K49" s="20">
        <v>13646</v>
      </c>
      <c r="L49" s="21">
        <v>22.729158025715471</v>
      </c>
      <c r="M49" s="22">
        <v>28.34375</v>
      </c>
      <c r="N49" s="22">
        <v>38.294075660242683</v>
      </c>
      <c r="O49" s="22">
        <v>46.631706333198871</v>
      </c>
      <c r="P49" s="22">
        <v>54.072398190045249</v>
      </c>
      <c r="Q49" s="22">
        <v>58.89328063241107</v>
      </c>
      <c r="R49" s="22">
        <v>64.724877292689229</v>
      </c>
      <c r="S49" s="22">
        <v>49.996336191104277</v>
      </c>
    </row>
    <row r="50" spans="1:19" ht="14.1" customHeight="1">
      <c r="A50" s="58"/>
      <c r="B50" s="54"/>
      <c r="C50" s="17" t="s">
        <v>18</v>
      </c>
      <c r="D50" s="18">
        <v>40</v>
      </c>
      <c r="E50" s="19">
        <v>44</v>
      </c>
      <c r="F50" s="19">
        <v>46</v>
      </c>
      <c r="G50" s="19">
        <v>42</v>
      </c>
      <c r="H50" s="19">
        <v>36</v>
      </c>
      <c r="I50" s="19">
        <v>38</v>
      </c>
      <c r="J50" s="19">
        <v>26</v>
      </c>
      <c r="K50" s="20">
        <v>272</v>
      </c>
      <c r="L50" s="21">
        <v>1.6590626296142681</v>
      </c>
      <c r="M50" s="22">
        <v>1.375</v>
      </c>
      <c r="N50" s="22">
        <v>1.6416845110635261</v>
      </c>
      <c r="O50" s="22">
        <v>1.6942315449778138</v>
      </c>
      <c r="P50" s="22">
        <v>1.1635423400129283</v>
      </c>
      <c r="Q50" s="22">
        <v>0.68271649299317283</v>
      </c>
      <c r="R50" s="22">
        <v>0.33583053474554381</v>
      </c>
      <c r="S50" s="22">
        <v>0.99655601963801566</v>
      </c>
    </row>
    <row r="51" spans="1:19" ht="14.1" customHeight="1">
      <c r="A51" s="58"/>
      <c r="B51" s="54"/>
      <c r="C51" s="23" t="s">
        <v>10</v>
      </c>
      <c r="D51" s="24">
        <v>2411</v>
      </c>
      <c r="E51" s="25">
        <v>3200</v>
      </c>
      <c r="F51" s="25">
        <v>2802</v>
      </c>
      <c r="G51" s="25">
        <v>2479</v>
      </c>
      <c r="H51" s="25">
        <v>3094</v>
      </c>
      <c r="I51" s="25">
        <v>5566</v>
      </c>
      <c r="J51" s="25">
        <v>7742</v>
      </c>
      <c r="K51" s="26">
        <v>27294</v>
      </c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2">
        <v>100</v>
      </c>
    </row>
    <row r="52" spans="1:19" ht="14.1" customHeight="1">
      <c r="A52" s="50"/>
      <c r="B52" s="53" t="s">
        <v>27</v>
      </c>
      <c r="C52" s="11" t="s">
        <v>15</v>
      </c>
      <c r="D52" s="18">
        <v>2203</v>
      </c>
      <c r="E52" s="19">
        <v>2456</v>
      </c>
      <c r="F52" s="19">
        <v>1826</v>
      </c>
      <c r="G52" s="19">
        <v>1389</v>
      </c>
      <c r="H52" s="19">
        <v>1351</v>
      </c>
      <c r="I52" s="19">
        <v>2142</v>
      </c>
      <c r="J52" s="19">
        <v>2480</v>
      </c>
      <c r="K52" s="20">
        <v>13847</v>
      </c>
      <c r="L52" s="15">
        <v>64.396375328851221</v>
      </c>
      <c r="M52" s="16">
        <v>56.394948335246845</v>
      </c>
      <c r="N52" s="16">
        <v>47.47789911596464</v>
      </c>
      <c r="O52" s="16">
        <v>39.426625035481123</v>
      </c>
      <c r="P52" s="16">
        <v>31.983901515151516</v>
      </c>
      <c r="Q52" s="16">
        <v>28.408488063660474</v>
      </c>
      <c r="R52" s="16">
        <v>22.210281210818554</v>
      </c>
      <c r="S52" s="16">
        <v>36.367695338148394</v>
      </c>
    </row>
    <row r="53" spans="1:19" ht="14.1" customHeight="1">
      <c r="A53" s="50"/>
      <c r="B53" s="54"/>
      <c r="C53" s="17" t="s">
        <v>16</v>
      </c>
      <c r="D53" s="18">
        <v>460</v>
      </c>
      <c r="E53" s="19">
        <v>608</v>
      </c>
      <c r="F53" s="19">
        <v>544</v>
      </c>
      <c r="G53" s="19">
        <v>473</v>
      </c>
      <c r="H53" s="19">
        <v>610</v>
      </c>
      <c r="I53" s="19">
        <v>1043</v>
      </c>
      <c r="J53" s="19">
        <v>1470</v>
      </c>
      <c r="K53" s="20">
        <v>5208</v>
      </c>
      <c r="L53" s="21">
        <v>13.446360713241742</v>
      </c>
      <c r="M53" s="22">
        <v>13.960964408725603</v>
      </c>
      <c r="N53" s="22">
        <v>14.144565782631306</v>
      </c>
      <c r="O53" s="22">
        <v>13.426057337496452</v>
      </c>
      <c r="P53" s="22">
        <v>14.441287878787879</v>
      </c>
      <c r="Q53" s="22">
        <v>13.832891246684351</v>
      </c>
      <c r="R53" s="22">
        <v>13.164965072541646</v>
      </c>
      <c r="S53" s="22">
        <v>13.678266579120157</v>
      </c>
    </row>
    <row r="54" spans="1:19" ht="14.1" customHeight="1">
      <c r="A54" s="50"/>
      <c r="B54" s="54"/>
      <c r="C54" s="17" t="s">
        <v>17</v>
      </c>
      <c r="D54" s="18">
        <v>697</v>
      </c>
      <c r="E54" s="19">
        <v>1205</v>
      </c>
      <c r="F54" s="19">
        <v>1416</v>
      </c>
      <c r="G54" s="19">
        <v>1594</v>
      </c>
      <c r="H54" s="19">
        <v>2191</v>
      </c>
      <c r="I54" s="19">
        <v>4291</v>
      </c>
      <c r="J54" s="19">
        <v>7186</v>
      </c>
      <c r="K54" s="20">
        <v>18580</v>
      </c>
      <c r="L54" s="21">
        <v>20.374159602455421</v>
      </c>
      <c r="M54" s="22">
        <v>27.66934557979334</v>
      </c>
      <c r="N54" s="22">
        <v>36.817472698907956</v>
      </c>
      <c r="O54" s="22">
        <v>45.245529378370705</v>
      </c>
      <c r="P54" s="22">
        <v>51.870265151515149</v>
      </c>
      <c r="Q54" s="22">
        <v>56.909814323607421</v>
      </c>
      <c r="R54" s="22">
        <v>64.356080960057312</v>
      </c>
      <c r="S54" s="22">
        <v>48.798424162836504</v>
      </c>
    </row>
    <row r="55" spans="1:19" ht="14.1" customHeight="1">
      <c r="A55" s="50"/>
      <c r="B55" s="55"/>
      <c r="C55" s="17" t="s">
        <v>18</v>
      </c>
      <c r="D55" s="18">
        <v>61</v>
      </c>
      <c r="E55" s="19">
        <v>86</v>
      </c>
      <c r="F55" s="19">
        <v>60</v>
      </c>
      <c r="G55" s="19">
        <v>67</v>
      </c>
      <c r="H55" s="19">
        <v>72</v>
      </c>
      <c r="I55" s="19">
        <v>64</v>
      </c>
      <c r="J55" s="19">
        <v>30</v>
      </c>
      <c r="K55" s="20">
        <v>440</v>
      </c>
      <c r="L55" s="21">
        <v>1.7831043554516222</v>
      </c>
      <c r="M55" s="22">
        <v>1.9747416762342134</v>
      </c>
      <c r="N55" s="22">
        <v>1.5600624024960998</v>
      </c>
      <c r="O55" s="22">
        <v>1.9017882486517173</v>
      </c>
      <c r="P55" s="22">
        <v>1.7045454545454544</v>
      </c>
      <c r="Q55" s="22">
        <v>0.84880636604774529</v>
      </c>
      <c r="R55" s="22">
        <v>0.26867275658248252</v>
      </c>
      <c r="S55" s="22">
        <v>1.1556139198949442</v>
      </c>
    </row>
    <row r="56" spans="1:19" ht="14.1" customHeight="1">
      <c r="A56" s="50"/>
      <c r="B56" s="55"/>
      <c r="C56" s="23" t="s">
        <v>10</v>
      </c>
      <c r="D56" s="18">
        <v>3421</v>
      </c>
      <c r="E56" s="19">
        <v>4355</v>
      </c>
      <c r="F56" s="19">
        <v>3846</v>
      </c>
      <c r="G56" s="19">
        <v>3523</v>
      </c>
      <c r="H56" s="19">
        <v>4224</v>
      </c>
      <c r="I56" s="19">
        <v>7540</v>
      </c>
      <c r="J56" s="19">
        <v>11166</v>
      </c>
      <c r="K56" s="20">
        <v>38075</v>
      </c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8">
        <v>100</v>
      </c>
    </row>
    <row r="57" spans="1:19" ht="14.1" customHeight="1">
      <c r="A57" s="58"/>
      <c r="B57" s="54" t="s">
        <v>28</v>
      </c>
      <c r="C57" s="11" t="s">
        <v>15</v>
      </c>
      <c r="D57" s="12">
        <v>3444</v>
      </c>
      <c r="E57" s="13">
        <v>3444</v>
      </c>
      <c r="F57" s="13">
        <v>2485</v>
      </c>
      <c r="G57" s="13">
        <v>1801</v>
      </c>
      <c r="H57" s="13">
        <v>1769</v>
      </c>
      <c r="I57" s="13">
        <v>2508</v>
      </c>
      <c r="J57" s="13">
        <v>3237</v>
      </c>
      <c r="K57" s="14">
        <v>18688</v>
      </c>
      <c r="L57" s="21">
        <v>69.323671497584542</v>
      </c>
      <c r="M57" s="22">
        <v>59.791666666666664</v>
      </c>
      <c r="N57" s="22">
        <v>52.849851127179925</v>
      </c>
      <c r="O57" s="22">
        <v>44.370534614437048</v>
      </c>
      <c r="P57" s="22">
        <v>38.290043290043293</v>
      </c>
      <c r="Q57" s="22">
        <v>31.726755218216319</v>
      </c>
      <c r="R57" s="22">
        <v>25.042549899427513</v>
      </c>
      <c r="S57" s="22">
        <v>41.584334668446822</v>
      </c>
    </row>
    <row r="58" spans="1:19" ht="14.1" customHeight="1">
      <c r="A58" s="58"/>
      <c r="B58" s="54"/>
      <c r="C58" s="17" t="s">
        <v>16</v>
      </c>
      <c r="D58" s="18">
        <v>629</v>
      </c>
      <c r="E58" s="19">
        <v>809</v>
      </c>
      <c r="F58" s="19">
        <v>684</v>
      </c>
      <c r="G58" s="19">
        <v>545</v>
      </c>
      <c r="H58" s="19">
        <v>660</v>
      </c>
      <c r="I58" s="19">
        <v>1135</v>
      </c>
      <c r="J58" s="19">
        <v>1839</v>
      </c>
      <c r="K58" s="20">
        <v>6301</v>
      </c>
      <c r="L58" s="21">
        <v>12.661030595813205</v>
      </c>
      <c r="M58" s="22">
        <v>14.045138888888889</v>
      </c>
      <c r="N58" s="22">
        <v>14.547001276052743</v>
      </c>
      <c r="O58" s="22">
        <v>13.426952451342695</v>
      </c>
      <c r="P58" s="22">
        <v>14.285714285714285</v>
      </c>
      <c r="Q58" s="22">
        <v>14.358001265022139</v>
      </c>
      <c r="R58" s="22">
        <v>14.227139099489403</v>
      </c>
      <c r="S58" s="22">
        <v>14.020916777926123</v>
      </c>
    </row>
    <row r="59" spans="1:19" ht="14.1" customHeight="1">
      <c r="A59" s="58"/>
      <c r="B59" s="54"/>
      <c r="C59" s="17" t="s">
        <v>17</v>
      </c>
      <c r="D59" s="18">
        <v>800</v>
      </c>
      <c r="E59" s="19">
        <v>1380</v>
      </c>
      <c r="F59" s="19">
        <v>1437</v>
      </c>
      <c r="G59" s="19">
        <v>1641</v>
      </c>
      <c r="H59" s="19">
        <v>2096</v>
      </c>
      <c r="I59" s="19">
        <v>4192</v>
      </c>
      <c r="J59" s="19">
        <v>7820</v>
      </c>
      <c r="K59" s="20">
        <v>19366</v>
      </c>
      <c r="L59" s="21">
        <v>16.103059581320451</v>
      </c>
      <c r="M59" s="22">
        <v>23.958333333333336</v>
      </c>
      <c r="N59" s="22">
        <v>30.561463207145895</v>
      </c>
      <c r="O59" s="22">
        <v>40.428677014042869</v>
      </c>
      <c r="P59" s="22">
        <v>45.367965367965368</v>
      </c>
      <c r="Q59" s="22">
        <v>53.029728020240356</v>
      </c>
      <c r="R59" s="22">
        <v>60.4982206405694</v>
      </c>
      <c r="S59" s="22">
        <v>43.093012906097016</v>
      </c>
    </row>
    <row r="60" spans="1:19" ht="14.1" customHeight="1">
      <c r="A60" s="58"/>
      <c r="B60" s="54"/>
      <c r="C60" s="17" t="s">
        <v>18</v>
      </c>
      <c r="D60" s="18">
        <v>95</v>
      </c>
      <c r="E60" s="19">
        <v>127</v>
      </c>
      <c r="F60" s="19">
        <v>96</v>
      </c>
      <c r="G60" s="19">
        <v>72</v>
      </c>
      <c r="H60" s="19">
        <v>95</v>
      </c>
      <c r="I60" s="19">
        <v>70</v>
      </c>
      <c r="J60" s="19">
        <v>30</v>
      </c>
      <c r="K60" s="20">
        <v>585</v>
      </c>
      <c r="L60" s="21">
        <v>1.9122383252818036</v>
      </c>
      <c r="M60" s="22">
        <v>2.2048611111111112</v>
      </c>
      <c r="N60" s="22">
        <v>2.0416843896214378</v>
      </c>
      <c r="O60" s="22">
        <v>1.7738359201773837</v>
      </c>
      <c r="P60" s="22">
        <v>2.0562770562770565</v>
      </c>
      <c r="Q60" s="22">
        <v>0.88551549652118922</v>
      </c>
      <c r="R60" s="22">
        <v>0.23209036051369333</v>
      </c>
      <c r="S60" s="22">
        <v>1.3017356475300401</v>
      </c>
    </row>
    <row r="61" spans="1:19" ht="14.1" customHeight="1">
      <c r="A61" s="58"/>
      <c r="B61" s="54"/>
      <c r="C61" s="23" t="s">
        <v>10</v>
      </c>
      <c r="D61" s="24">
        <v>4968</v>
      </c>
      <c r="E61" s="25">
        <v>5760</v>
      </c>
      <c r="F61" s="25">
        <v>4702</v>
      </c>
      <c r="G61" s="25">
        <v>4059</v>
      </c>
      <c r="H61" s="25">
        <v>4620</v>
      </c>
      <c r="I61" s="25">
        <v>7905</v>
      </c>
      <c r="J61" s="25">
        <v>12926</v>
      </c>
      <c r="K61" s="26">
        <v>44940</v>
      </c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2">
        <v>100</v>
      </c>
    </row>
    <row r="62" spans="1:19" ht="14.1" customHeight="1">
      <c r="A62" s="50"/>
      <c r="B62" s="53" t="s">
        <v>29</v>
      </c>
      <c r="C62" s="11" t="s">
        <v>15</v>
      </c>
      <c r="D62" s="18">
        <v>3225</v>
      </c>
      <c r="E62" s="19">
        <v>3662</v>
      </c>
      <c r="F62" s="19">
        <v>2798</v>
      </c>
      <c r="G62" s="19">
        <v>1990</v>
      </c>
      <c r="H62" s="19">
        <v>1539</v>
      </c>
      <c r="I62" s="19">
        <v>2081</v>
      </c>
      <c r="J62" s="19">
        <v>2577</v>
      </c>
      <c r="K62" s="20">
        <v>17872</v>
      </c>
      <c r="L62" s="15">
        <v>67.638422818791938</v>
      </c>
      <c r="M62" s="16">
        <v>59.797517962116267</v>
      </c>
      <c r="N62" s="16">
        <v>50.900491177005634</v>
      </c>
      <c r="O62" s="16">
        <v>44.370122630992199</v>
      </c>
      <c r="P62" s="16">
        <v>36.730310262529834</v>
      </c>
      <c r="Q62" s="16">
        <v>32.26856877035199</v>
      </c>
      <c r="R62" s="16">
        <v>25.163558246265012</v>
      </c>
      <c r="S62" s="16">
        <v>42.803084734396705</v>
      </c>
    </row>
    <row r="63" spans="1:19" ht="14.1" customHeight="1">
      <c r="A63" s="50"/>
      <c r="B63" s="54"/>
      <c r="C63" s="17" t="s">
        <v>16</v>
      </c>
      <c r="D63" s="18">
        <v>612</v>
      </c>
      <c r="E63" s="19">
        <v>769</v>
      </c>
      <c r="F63" s="19">
        <v>826</v>
      </c>
      <c r="G63" s="19">
        <v>645</v>
      </c>
      <c r="H63" s="19">
        <v>567</v>
      </c>
      <c r="I63" s="19">
        <v>944</v>
      </c>
      <c r="J63" s="19">
        <v>1496</v>
      </c>
      <c r="K63" s="20">
        <v>5859</v>
      </c>
      <c r="L63" s="21">
        <v>12.835570469798657</v>
      </c>
      <c r="M63" s="22">
        <v>12.557152188112344</v>
      </c>
      <c r="N63" s="22">
        <v>15.026378024376932</v>
      </c>
      <c r="O63" s="22">
        <v>14.381270903010032</v>
      </c>
      <c r="P63" s="22">
        <v>13.532219570405729</v>
      </c>
      <c r="Q63" s="22">
        <v>14.6379283609862</v>
      </c>
      <c r="R63" s="22">
        <v>14.60794844253491</v>
      </c>
      <c r="S63" s="22">
        <v>14.032188532835177</v>
      </c>
    </row>
    <row r="64" spans="1:19" ht="14.1" customHeight="1">
      <c r="A64" s="50"/>
      <c r="B64" s="54"/>
      <c r="C64" s="17" t="s">
        <v>17</v>
      </c>
      <c r="D64" s="18">
        <v>767</v>
      </c>
      <c r="E64" s="19">
        <v>1513</v>
      </c>
      <c r="F64" s="19">
        <v>1732</v>
      </c>
      <c r="G64" s="19">
        <v>1742</v>
      </c>
      <c r="H64" s="19">
        <v>1989</v>
      </c>
      <c r="I64" s="19">
        <v>3340</v>
      </c>
      <c r="J64" s="19">
        <v>6118</v>
      </c>
      <c r="K64" s="20">
        <v>17201</v>
      </c>
      <c r="L64" s="21">
        <v>16.086409395973153</v>
      </c>
      <c r="M64" s="22">
        <v>24.706074461136513</v>
      </c>
      <c r="N64" s="22">
        <v>31.508095324722575</v>
      </c>
      <c r="O64" s="22">
        <v>38.840579710144929</v>
      </c>
      <c r="P64" s="22">
        <v>47.470167064439138</v>
      </c>
      <c r="Q64" s="22">
        <v>51.790975345014736</v>
      </c>
      <c r="R64" s="22">
        <v>59.740259740259738</v>
      </c>
      <c r="S64" s="22">
        <v>41.196053072759497</v>
      </c>
    </row>
    <row r="65" spans="1:19" ht="14.1" customHeight="1">
      <c r="A65" s="50"/>
      <c r="B65" s="55"/>
      <c r="C65" s="17" t="s">
        <v>18</v>
      </c>
      <c r="D65" s="18">
        <v>164</v>
      </c>
      <c r="E65" s="19">
        <v>180</v>
      </c>
      <c r="F65" s="19">
        <v>141</v>
      </c>
      <c r="G65" s="19">
        <v>108</v>
      </c>
      <c r="H65" s="19">
        <v>95</v>
      </c>
      <c r="I65" s="19">
        <v>84</v>
      </c>
      <c r="J65" s="19">
        <v>50</v>
      </c>
      <c r="K65" s="20">
        <v>822</v>
      </c>
      <c r="L65" s="21">
        <v>3.4395973154362416</v>
      </c>
      <c r="M65" s="22">
        <v>2.9392553886348791</v>
      </c>
      <c r="N65" s="22">
        <v>2.5650354738948518</v>
      </c>
      <c r="O65" s="22">
        <v>2.4080267558528425</v>
      </c>
      <c r="P65" s="22">
        <v>2.2673031026252981</v>
      </c>
      <c r="Q65" s="22">
        <v>1.302527523647077</v>
      </c>
      <c r="R65" s="22">
        <v>0.48823357094033787</v>
      </c>
      <c r="S65" s="22">
        <v>1.9686736600086221</v>
      </c>
    </row>
    <row r="66" spans="1:19" ht="14.1" customHeight="1">
      <c r="A66" s="50"/>
      <c r="B66" s="55"/>
      <c r="C66" s="23" t="s">
        <v>10</v>
      </c>
      <c r="D66" s="18">
        <v>4768</v>
      </c>
      <c r="E66" s="19">
        <v>6124</v>
      </c>
      <c r="F66" s="19">
        <v>5497</v>
      </c>
      <c r="G66" s="19">
        <v>4485</v>
      </c>
      <c r="H66" s="19">
        <v>4190</v>
      </c>
      <c r="I66" s="19">
        <v>6449</v>
      </c>
      <c r="J66" s="19">
        <v>10241</v>
      </c>
      <c r="K66" s="20">
        <v>41754</v>
      </c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8">
        <v>100</v>
      </c>
    </row>
    <row r="67" spans="1:19" ht="14.1" customHeight="1">
      <c r="A67" s="58"/>
      <c r="B67" s="54" t="s">
        <v>30</v>
      </c>
      <c r="C67" s="11" t="s">
        <v>15</v>
      </c>
      <c r="D67" s="12">
        <v>909</v>
      </c>
      <c r="E67" s="13">
        <v>878</v>
      </c>
      <c r="F67" s="13">
        <v>766</v>
      </c>
      <c r="G67" s="13">
        <v>663</v>
      </c>
      <c r="H67" s="13">
        <v>738</v>
      </c>
      <c r="I67" s="13">
        <v>942</v>
      </c>
      <c r="J67" s="13">
        <v>903</v>
      </c>
      <c r="K67" s="14">
        <v>5799</v>
      </c>
      <c r="L67" s="21">
        <v>66.593406593406584</v>
      </c>
      <c r="M67" s="22">
        <v>55.959209687699172</v>
      </c>
      <c r="N67" s="22">
        <v>49.740259740259738</v>
      </c>
      <c r="O67" s="22">
        <v>42.310146777281432</v>
      </c>
      <c r="P67" s="22">
        <v>35.009487666034154</v>
      </c>
      <c r="Q67" s="22">
        <v>28.966789667896681</v>
      </c>
      <c r="R67" s="22">
        <v>21.541030534351144</v>
      </c>
      <c r="S67" s="22">
        <v>37.189764637978577</v>
      </c>
    </row>
    <row r="68" spans="1:19" ht="14.1" customHeight="1">
      <c r="A68" s="58"/>
      <c r="B68" s="54"/>
      <c r="C68" s="17" t="s">
        <v>16</v>
      </c>
      <c r="D68" s="18">
        <v>166</v>
      </c>
      <c r="E68" s="19">
        <v>221</v>
      </c>
      <c r="F68" s="19">
        <v>197</v>
      </c>
      <c r="G68" s="19">
        <v>206</v>
      </c>
      <c r="H68" s="19">
        <v>268</v>
      </c>
      <c r="I68" s="19">
        <v>431</v>
      </c>
      <c r="J68" s="19">
        <v>489</v>
      </c>
      <c r="K68" s="20">
        <v>1978</v>
      </c>
      <c r="L68" s="21">
        <v>12.161172161172161</v>
      </c>
      <c r="M68" s="22">
        <v>14.085404716379859</v>
      </c>
      <c r="N68" s="22">
        <v>12.79220779220779</v>
      </c>
      <c r="O68" s="22">
        <v>13.146139119336311</v>
      </c>
      <c r="P68" s="22">
        <v>12.7134724857685</v>
      </c>
      <c r="Q68" s="22">
        <v>13.25338253382534</v>
      </c>
      <c r="R68" s="22">
        <v>11.665076335877862</v>
      </c>
      <c r="S68" s="22">
        <v>12.685179247098057</v>
      </c>
    </row>
    <row r="69" spans="1:19" ht="14.1" customHeight="1">
      <c r="A69" s="58"/>
      <c r="B69" s="54"/>
      <c r="C69" s="17" t="s">
        <v>17</v>
      </c>
      <c r="D69" s="18">
        <v>262</v>
      </c>
      <c r="E69" s="19">
        <v>442</v>
      </c>
      <c r="F69" s="19">
        <v>549</v>
      </c>
      <c r="G69" s="19">
        <v>676</v>
      </c>
      <c r="H69" s="19">
        <v>1085</v>
      </c>
      <c r="I69" s="19">
        <v>1867</v>
      </c>
      <c r="J69" s="19">
        <v>2795</v>
      </c>
      <c r="K69" s="20">
        <v>7676</v>
      </c>
      <c r="L69" s="21">
        <v>19.194139194139197</v>
      </c>
      <c r="M69" s="22">
        <v>28.170809432759718</v>
      </c>
      <c r="N69" s="22">
        <v>35.649350649350644</v>
      </c>
      <c r="O69" s="22">
        <v>43.139757498404599</v>
      </c>
      <c r="P69" s="22">
        <v>51.470588235294116</v>
      </c>
      <c r="Q69" s="22">
        <v>57.410824108241087</v>
      </c>
      <c r="R69" s="22">
        <v>66.674618320610691</v>
      </c>
      <c r="S69" s="22">
        <v>49.227217341114603</v>
      </c>
    </row>
    <row r="70" spans="1:19" ht="14.1" customHeight="1">
      <c r="A70" s="58"/>
      <c r="B70" s="54"/>
      <c r="C70" s="17" t="s">
        <v>18</v>
      </c>
      <c r="D70" s="18">
        <v>28</v>
      </c>
      <c r="E70" s="19">
        <v>28</v>
      </c>
      <c r="F70" s="19">
        <v>28</v>
      </c>
      <c r="G70" s="19">
        <v>22</v>
      </c>
      <c r="H70" s="19">
        <v>17</v>
      </c>
      <c r="I70" s="19"/>
      <c r="J70" s="19"/>
      <c r="K70" s="20">
        <v>140</v>
      </c>
      <c r="L70" s="21">
        <v>2.0512820512820511</v>
      </c>
      <c r="M70" s="22">
        <v>1.7845761631612493</v>
      </c>
      <c r="N70" s="22">
        <v>1.8181818181818181</v>
      </c>
      <c r="O70" s="22">
        <v>1.4039566049776642</v>
      </c>
      <c r="P70" s="22">
        <v>0.80645161290322576</v>
      </c>
      <c r="Q70" s="22"/>
      <c r="R70" s="22"/>
      <c r="S70" s="22">
        <v>0.89783877380876043</v>
      </c>
    </row>
    <row r="71" spans="1:19" ht="14.1" customHeight="1">
      <c r="A71" s="58"/>
      <c r="B71" s="54"/>
      <c r="C71" s="23" t="s">
        <v>10</v>
      </c>
      <c r="D71" s="24">
        <v>1365</v>
      </c>
      <c r="E71" s="25">
        <v>1569</v>
      </c>
      <c r="F71" s="25">
        <v>1540</v>
      </c>
      <c r="G71" s="25">
        <v>1567</v>
      </c>
      <c r="H71" s="25">
        <v>2108</v>
      </c>
      <c r="I71" s="25"/>
      <c r="J71" s="25"/>
      <c r="K71" s="26">
        <v>15593</v>
      </c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2">
        <v>100</v>
      </c>
    </row>
    <row r="72" spans="1:19" ht="14.1" customHeight="1">
      <c r="A72" s="50"/>
      <c r="B72" s="53" t="s">
        <v>31</v>
      </c>
      <c r="C72" s="11" t="s">
        <v>15</v>
      </c>
      <c r="D72" s="18">
        <v>1204</v>
      </c>
      <c r="E72" s="19">
        <v>1195</v>
      </c>
      <c r="F72" s="19">
        <v>1053</v>
      </c>
      <c r="G72" s="19">
        <v>954</v>
      </c>
      <c r="H72" s="19">
        <v>984</v>
      </c>
      <c r="I72" s="19">
        <v>1144</v>
      </c>
      <c r="J72" s="19">
        <v>1077</v>
      </c>
      <c r="K72" s="20">
        <v>7611</v>
      </c>
      <c r="L72" s="15">
        <v>64.940668824163978</v>
      </c>
      <c r="M72" s="16">
        <v>54.219600725952809</v>
      </c>
      <c r="N72" s="16">
        <v>45.742832319721984</v>
      </c>
      <c r="O72" s="16">
        <v>41.842105263157897</v>
      </c>
      <c r="P72" s="16">
        <v>36.163175303197356</v>
      </c>
      <c r="Q72" s="16">
        <v>30.176734370878393</v>
      </c>
      <c r="R72" s="16">
        <v>23.769587287574488</v>
      </c>
      <c r="S72" s="16">
        <v>38.667885992988879</v>
      </c>
    </row>
    <row r="73" spans="1:19" ht="14.1" customHeight="1">
      <c r="A73" s="50"/>
      <c r="B73" s="54"/>
      <c r="C73" s="17" t="s">
        <v>16</v>
      </c>
      <c r="D73" s="18">
        <v>211</v>
      </c>
      <c r="E73" s="19">
        <v>310</v>
      </c>
      <c r="F73" s="19">
        <v>336</v>
      </c>
      <c r="G73" s="19">
        <v>303</v>
      </c>
      <c r="H73" s="19">
        <v>336</v>
      </c>
      <c r="I73" s="19">
        <v>525</v>
      </c>
      <c r="J73" s="19">
        <v>585</v>
      </c>
      <c r="K73" s="20">
        <v>2606</v>
      </c>
      <c r="L73" s="21">
        <v>11.380798274002156</v>
      </c>
      <c r="M73" s="22">
        <v>14.065335753176045</v>
      </c>
      <c r="N73" s="22">
        <v>14.596003475238922</v>
      </c>
      <c r="O73" s="22">
        <v>13.289473684210526</v>
      </c>
      <c r="P73" s="22">
        <v>12.348401323042998</v>
      </c>
      <c r="Q73" s="22">
        <v>13.848588762859404</v>
      </c>
      <c r="R73" s="22">
        <v>12.911057161774442</v>
      </c>
      <c r="S73" s="22">
        <v>13.239851648630799</v>
      </c>
    </row>
    <row r="74" spans="1:19" ht="14.1" customHeight="1">
      <c r="A74" s="50"/>
      <c r="B74" s="54"/>
      <c r="C74" s="17" t="s">
        <v>17</v>
      </c>
      <c r="D74" s="18">
        <v>347</v>
      </c>
      <c r="E74" s="19">
        <v>605</v>
      </c>
      <c r="F74" s="19">
        <v>813</v>
      </c>
      <c r="G74" s="19">
        <v>933</v>
      </c>
      <c r="H74" s="19">
        <v>1319</v>
      </c>
      <c r="I74" s="19">
        <v>2048</v>
      </c>
      <c r="J74" s="19">
        <v>2824</v>
      </c>
      <c r="K74" s="20">
        <v>8889</v>
      </c>
      <c r="L74" s="21">
        <v>18.716289104638619</v>
      </c>
      <c r="M74" s="22">
        <v>27.450090744101637</v>
      </c>
      <c r="N74" s="22">
        <v>35.317115551694179</v>
      </c>
      <c r="O74" s="22">
        <v>40.921052631578945</v>
      </c>
      <c r="P74" s="22">
        <v>48.474825431826538</v>
      </c>
      <c r="Q74" s="22">
        <v>54.022685307306787</v>
      </c>
      <c r="R74" s="22">
        <v>62.326197307437646</v>
      </c>
      <c r="S74" s="22">
        <v>45.160798658741044</v>
      </c>
    </row>
    <row r="75" spans="1:19" ht="14.1" customHeight="1">
      <c r="A75" s="50"/>
      <c r="B75" s="55"/>
      <c r="C75" s="17" t="s">
        <v>18</v>
      </c>
      <c r="D75" s="18">
        <v>92</v>
      </c>
      <c r="E75" s="19">
        <v>94</v>
      </c>
      <c r="F75" s="19">
        <v>100</v>
      </c>
      <c r="G75" s="19">
        <v>90</v>
      </c>
      <c r="H75" s="19">
        <v>82</v>
      </c>
      <c r="I75" s="19">
        <v>74</v>
      </c>
      <c r="J75" s="19">
        <v>45</v>
      </c>
      <c r="K75" s="20">
        <v>577</v>
      </c>
      <c r="L75" s="21">
        <v>4.9622437971952538</v>
      </c>
      <c r="M75" s="22">
        <v>4.2649727767695103</v>
      </c>
      <c r="N75" s="22">
        <v>4.3440486533449176</v>
      </c>
      <c r="O75" s="22">
        <v>3.9473684210526314</v>
      </c>
      <c r="P75" s="22">
        <v>3.0135979419331127</v>
      </c>
      <c r="Q75" s="22">
        <v>1.9519915589554206</v>
      </c>
      <c r="R75" s="22">
        <v>0.99315824321341872</v>
      </c>
      <c r="S75" s="22">
        <v>2.9314636996392829</v>
      </c>
    </row>
    <row r="76" spans="1:19" ht="14.1" customHeight="1">
      <c r="A76" s="50"/>
      <c r="B76" s="55"/>
      <c r="C76" s="23" t="s">
        <v>10</v>
      </c>
      <c r="D76" s="18">
        <v>1854</v>
      </c>
      <c r="E76" s="19">
        <v>2204</v>
      </c>
      <c r="F76" s="19">
        <v>2302</v>
      </c>
      <c r="G76" s="19">
        <v>2280</v>
      </c>
      <c r="H76" s="19">
        <v>2721</v>
      </c>
      <c r="I76" s="19">
        <v>3791</v>
      </c>
      <c r="J76" s="19">
        <v>4531</v>
      </c>
      <c r="K76" s="20">
        <v>19683</v>
      </c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8">
        <v>100</v>
      </c>
    </row>
    <row r="77" spans="1:19" ht="14.1" customHeight="1">
      <c r="A77" s="58"/>
      <c r="B77" s="54" t="s">
        <v>32</v>
      </c>
      <c r="C77" s="11" t="s">
        <v>15</v>
      </c>
      <c r="D77" s="12">
        <v>1218</v>
      </c>
      <c r="E77" s="13">
        <v>1306</v>
      </c>
      <c r="F77" s="13">
        <v>1091</v>
      </c>
      <c r="G77" s="13">
        <v>882</v>
      </c>
      <c r="H77" s="13">
        <v>918</v>
      </c>
      <c r="I77" s="13">
        <v>1083</v>
      </c>
      <c r="J77" s="13">
        <v>999</v>
      </c>
      <c r="K77" s="14">
        <v>7497</v>
      </c>
      <c r="L77" s="21">
        <v>65.273311897106112</v>
      </c>
      <c r="M77" s="22">
        <v>55.152027027027032</v>
      </c>
      <c r="N77" s="22">
        <v>47.476066144473457</v>
      </c>
      <c r="O77" s="22">
        <v>41.408450704225352</v>
      </c>
      <c r="P77" s="22">
        <v>35.266999615827892</v>
      </c>
      <c r="Q77" s="22">
        <v>32.251340083382971</v>
      </c>
      <c r="R77" s="22">
        <v>27.095199349064281</v>
      </c>
      <c r="S77" s="22">
        <v>40.944838885854722</v>
      </c>
    </row>
    <row r="78" spans="1:19" ht="14.1" customHeight="1">
      <c r="A78" s="58"/>
      <c r="B78" s="54"/>
      <c r="C78" s="17" t="s">
        <v>16</v>
      </c>
      <c r="D78" s="18">
        <v>244</v>
      </c>
      <c r="E78" s="19">
        <v>319</v>
      </c>
      <c r="F78" s="19">
        <v>287</v>
      </c>
      <c r="G78" s="19">
        <v>275</v>
      </c>
      <c r="H78" s="19">
        <v>333</v>
      </c>
      <c r="I78" s="19">
        <v>462</v>
      </c>
      <c r="J78" s="19">
        <v>468</v>
      </c>
      <c r="K78" s="20">
        <v>2388</v>
      </c>
      <c r="L78" s="21">
        <v>13.076098606645232</v>
      </c>
      <c r="M78" s="22">
        <v>13.471283783783782</v>
      </c>
      <c r="N78" s="22">
        <v>12.489120974760661</v>
      </c>
      <c r="O78" s="22">
        <v>12.910798122065728</v>
      </c>
      <c r="P78" s="22">
        <v>12.792931233192469</v>
      </c>
      <c r="Q78" s="22">
        <v>13.75818939845146</v>
      </c>
      <c r="R78" s="22">
        <v>12.693246541903989</v>
      </c>
      <c r="S78" s="22">
        <v>13.04205352266521</v>
      </c>
    </row>
    <row r="79" spans="1:19" ht="14.1" customHeight="1">
      <c r="A79" s="58"/>
      <c r="B79" s="54"/>
      <c r="C79" s="17" t="s">
        <v>17</v>
      </c>
      <c r="D79" s="18">
        <v>368</v>
      </c>
      <c r="E79" s="19">
        <v>697</v>
      </c>
      <c r="F79" s="19">
        <v>860</v>
      </c>
      <c r="G79" s="19">
        <v>926</v>
      </c>
      <c r="H79" s="19">
        <v>1276</v>
      </c>
      <c r="I79" s="19">
        <v>1779</v>
      </c>
      <c r="J79" s="19">
        <v>2189</v>
      </c>
      <c r="K79" s="20">
        <v>8095</v>
      </c>
      <c r="L79" s="21">
        <v>19.721329046087888</v>
      </c>
      <c r="M79" s="22">
        <v>29.434121621621621</v>
      </c>
      <c r="N79" s="22">
        <v>37.423846823324631</v>
      </c>
      <c r="O79" s="22">
        <v>43.474178403755872</v>
      </c>
      <c r="P79" s="22">
        <v>49.020361121782557</v>
      </c>
      <c r="Q79" s="22">
        <v>52.977963073257897</v>
      </c>
      <c r="R79" s="22">
        <v>59.370762137238955</v>
      </c>
      <c r="S79" s="22">
        <v>44.21081376297105</v>
      </c>
    </row>
    <row r="80" spans="1:19" ht="14.1" customHeight="1">
      <c r="A80" s="58"/>
      <c r="B80" s="54"/>
      <c r="C80" s="17" t="s">
        <v>18</v>
      </c>
      <c r="D80" s="18">
        <v>36</v>
      </c>
      <c r="E80" s="19">
        <v>46</v>
      </c>
      <c r="F80" s="19">
        <v>60</v>
      </c>
      <c r="G80" s="19">
        <v>47</v>
      </c>
      <c r="H80" s="19">
        <v>76</v>
      </c>
      <c r="I80" s="19">
        <v>34</v>
      </c>
      <c r="J80" s="19">
        <v>31</v>
      </c>
      <c r="K80" s="20">
        <v>330</v>
      </c>
      <c r="L80" s="21">
        <v>1.929260450160772</v>
      </c>
      <c r="M80" s="22">
        <v>1.9425675675675675</v>
      </c>
      <c r="N80" s="22">
        <v>2.610966057441253</v>
      </c>
      <c r="O80" s="22">
        <v>2.2065727699530515</v>
      </c>
      <c r="P80" s="22">
        <v>2.9197080291970803</v>
      </c>
      <c r="Q80" s="22">
        <v>1.0125074449076832</v>
      </c>
      <c r="R80" s="22">
        <v>0.84079197179278542</v>
      </c>
      <c r="S80" s="22">
        <v>1.8022938285090113</v>
      </c>
    </row>
    <row r="81" spans="1:19" ht="14.1" customHeight="1">
      <c r="A81" s="58"/>
      <c r="B81" s="54"/>
      <c r="C81" s="23" t="s">
        <v>10</v>
      </c>
      <c r="D81" s="24">
        <v>1866</v>
      </c>
      <c r="E81" s="25">
        <v>2368</v>
      </c>
      <c r="F81" s="25">
        <v>2298</v>
      </c>
      <c r="G81" s="25">
        <v>2130</v>
      </c>
      <c r="H81" s="25">
        <v>2603</v>
      </c>
      <c r="I81" s="25">
        <v>3358</v>
      </c>
      <c r="J81" s="25">
        <v>3687</v>
      </c>
      <c r="K81" s="26">
        <v>18310</v>
      </c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2">
        <v>100</v>
      </c>
    </row>
    <row r="82" spans="1:19" ht="14.1" customHeight="1">
      <c r="A82" s="50"/>
      <c r="B82" s="53" t="s">
        <v>33</v>
      </c>
      <c r="C82" s="11" t="s">
        <v>15</v>
      </c>
      <c r="D82" s="18">
        <v>695</v>
      </c>
      <c r="E82" s="19">
        <v>716</v>
      </c>
      <c r="F82" s="19">
        <v>574</v>
      </c>
      <c r="G82" s="19">
        <v>462</v>
      </c>
      <c r="H82" s="19">
        <v>477</v>
      </c>
      <c r="I82" s="19">
        <v>589</v>
      </c>
      <c r="J82" s="19">
        <v>657</v>
      </c>
      <c r="K82" s="20">
        <v>4170</v>
      </c>
      <c r="L82" s="15">
        <v>64.055299539170505</v>
      </c>
      <c r="M82" s="16">
        <v>54.324734446130499</v>
      </c>
      <c r="N82" s="16">
        <v>46.666666666666664</v>
      </c>
      <c r="O82" s="16">
        <v>41.103202846975087</v>
      </c>
      <c r="P82" s="16">
        <v>33.853797019162528</v>
      </c>
      <c r="Q82" s="16">
        <v>29.332669322709165</v>
      </c>
      <c r="R82" s="16">
        <v>25.554259043173861</v>
      </c>
      <c r="S82" s="16">
        <v>38.808748255002328</v>
      </c>
    </row>
    <row r="83" spans="1:19" ht="14.1" customHeight="1">
      <c r="A83" s="50"/>
      <c r="B83" s="54"/>
      <c r="C83" s="17" t="s">
        <v>16</v>
      </c>
      <c r="D83" s="18">
        <v>147</v>
      </c>
      <c r="E83" s="19">
        <v>203</v>
      </c>
      <c r="F83" s="19">
        <v>167</v>
      </c>
      <c r="G83" s="19">
        <v>130</v>
      </c>
      <c r="H83" s="19">
        <v>204</v>
      </c>
      <c r="I83" s="19">
        <v>264</v>
      </c>
      <c r="J83" s="19">
        <v>301</v>
      </c>
      <c r="K83" s="20">
        <v>1416</v>
      </c>
      <c r="L83" s="21">
        <v>13.548387096774196</v>
      </c>
      <c r="M83" s="22">
        <v>15.402124430955993</v>
      </c>
      <c r="N83" s="22">
        <v>13.577235772357724</v>
      </c>
      <c r="O83" s="22">
        <v>11.565836298932384</v>
      </c>
      <c r="P83" s="22">
        <v>14.478353442157561</v>
      </c>
      <c r="Q83" s="22">
        <v>13.147410358565736</v>
      </c>
      <c r="R83" s="22">
        <v>11.707506806690004</v>
      </c>
      <c r="S83" s="22">
        <v>13.178222429036762</v>
      </c>
    </row>
    <row r="84" spans="1:19" ht="14.1" customHeight="1">
      <c r="A84" s="50"/>
      <c r="B84" s="54"/>
      <c r="C84" s="17" t="s">
        <v>17</v>
      </c>
      <c r="D84" s="18">
        <v>229</v>
      </c>
      <c r="E84" s="19">
        <v>384</v>
      </c>
      <c r="F84" s="19">
        <v>477</v>
      </c>
      <c r="G84" s="19">
        <v>519</v>
      </c>
      <c r="H84" s="19">
        <v>705</v>
      </c>
      <c r="I84" s="19">
        <v>1134</v>
      </c>
      <c r="J84" s="19">
        <v>1598</v>
      </c>
      <c r="K84" s="20">
        <v>5046</v>
      </c>
      <c r="L84" s="21">
        <v>21.105990783410139</v>
      </c>
      <c r="M84" s="22">
        <v>29.135053110773899</v>
      </c>
      <c r="N84" s="22">
        <v>38.780487804878049</v>
      </c>
      <c r="O84" s="22">
        <v>46.17437722419929</v>
      </c>
      <c r="P84" s="22">
        <v>50.035486160397447</v>
      </c>
      <c r="Q84" s="22">
        <v>56.474103585657375</v>
      </c>
      <c r="R84" s="22">
        <v>62.154803578374171</v>
      </c>
      <c r="S84" s="22">
        <v>46.961377384830158</v>
      </c>
    </row>
    <row r="85" spans="1:19" ht="14.1" customHeight="1">
      <c r="A85" s="50"/>
      <c r="B85" s="55"/>
      <c r="C85" s="17" t="s">
        <v>18</v>
      </c>
      <c r="D85" s="18">
        <v>14</v>
      </c>
      <c r="E85" s="19">
        <v>15</v>
      </c>
      <c r="F85" s="19">
        <v>12</v>
      </c>
      <c r="G85" s="19">
        <v>13</v>
      </c>
      <c r="H85" s="19">
        <v>23</v>
      </c>
      <c r="I85" s="19">
        <v>21</v>
      </c>
      <c r="J85" s="19">
        <v>15</v>
      </c>
      <c r="K85" s="20">
        <v>113</v>
      </c>
      <c r="L85" s="21">
        <v>1.2903225806451613</v>
      </c>
      <c r="M85" s="22">
        <v>1.1380880121396053</v>
      </c>
      <c r="N85" s="22">
        <v>0.97560975609756095</v>
      </c>
      <c r="O85" s="22">
        <v>1.1565836298932384</v>
      </c>
      <c r="P85" s="22">
        <v>1.6323633782824698</v>
      </c>
      <c r="Q85" s="22">
        <v>1.045816733067729</v>
      </c>
      <c r="R85" s="22">
        <v>0.58343057176196034</v>
      </c>
      <c r="S85" s="22">
        <v>1.0516519311307584</v>
      </c>
    </row>
    <row r="86" spans="1:19" ht="14.1" customHeight="1">
      <c r="A86" s="50"/>
      <c r="B86" s="55"/>
      <c r="C86" s="23" t="s">
        <v>10</v>
      </c>
      <c r="D86" s="18">
        <v>1085</v>
      </c>
      <c r="E86" s="19">
        <v>1318</v>
      </c>
      <c r="F86" s="19">
        <v>1230</v>
      </c>
      <c r="G86" s="19">
        <v>1124</v>
      </c>
      <c r="H86" s="19">
        <v>1409</v>
      </c>
      <c r="I86" s="19">
        <v>2008</v>
      </c>
      <c r="J86" s="19">
        <v>2571</v>
      </c>
      <c r="K86" s="20">
        <v>10745</v>
      </c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8">
        <v>100</v>
      </c>
    </row>
    <row r="87" spans="1:19" ht="14.1" customHeight="1">
      <c r="A87" s="58"/>
      <c r="B87" s="54" t="s">
        <v>10</v>
      </c>
      <c r="C87" s="29" t="s">
        <v>15</v>
      </c>
      <c r="D87" s="12">
        <v>44823</v>
      </c>
      <c r="E87" s="13">
        <v>48497</v>
      </c>
      <c r="F87" s="13">
        <v>37113</v>
      </c>
      <c r="G87" s="13">
        <v>27384</v>
      </c>
      <c r="H87" s="13">
        <v>24345</v>
      </c>
      <c r="I87" s="13">
        <v>32855</v>
      </c>
      <c r="J87" s="13">
        <v>40352</v>
      </c>
      <c r="K87" s="14">
        <v>255369</v>
      </c>
      <c r="L87" s="21">
        <v>68.485385567388349</v>
      </c>
      <c r="M87" s="22">
        <v>59.745235484705503</v>
      </c>
      <c r="N87" s="22">
        <v>51.315625734551936</v>
      </c>
      <c r="O87" s="22">
        <v>44.261977112562228</v>
      </c>
      <c r="P87" s="22">
        <v>36.835017853900624</v>
      </c>
      <c r="Q87" s="22">
        <v>31.62236039192285</v>
      </c>
      <c r="R87" s="22">
        <v>25.610073430945086</v>
      </c>
      <c r="S87" s="22">
        <v>41.976211688358653</v>
      </c>
    </row>
    <row r="88" spans="1:19" ht="14.1" customHeight="1">
      <c r="A88" s="58"/>
      <c r="B88" s="54"/>
      <c r="C88" s="30" t="s">
        <v>16</v>
      </c>
      <c r="D88" s="18">
        <v>8123</v>
      </c>
      <c r="E88" s="19">
        <v>10703</v>
      </c>
      <c r="F88" s="19">
        <v>9874</v>
      </c>
      <c r="G88" s="19">
        <v>8115</v>
      </c>
      <c r="H88" s="19">
        <v>8741</v>
      </c>
      <c r="I88" s="19">
        <v>14202</v>
      </c>
      <c r="J88" s="19">
        <v>20767</v>
      </c>
      <c r="K88" s="20">
        <v>80525</v>
      </c>
      <c r="L88" s="21">
        <v>12.411190392519366</v>
      </c>
      <c r="M88" s="22">
        <v>13.185418796890591</v>
      </c>
      <c r="N88" s="22">
        <v>13.652641621614148</v>
      </c>
      <c r="O88" s="22">
        <v>13.116635417340145</v>
      </c>
      <c r="P88" s="22">
        <v>13.225503843127761</v>
      </c>
      <c r="Q88" s="22">
        <v>13.66917553754644</v>
      </c>
      <c r="R88" s="22">
        <v>13.180124775486632</v>
      </c>
      <c r="S88" s="22">
        <v>13.236275531505706</v>
      </c>
    </row>
    <row r="89" spans="1:19" ht="14.1" customHeight="1">
      <c r="A89" s="58"/>
      <c r="B89" s="54"/>
      <c r="C89" s="30" t="s">
        <v>17</v>
      </c>
      <c r="D89" s="18">
        <v>10924</v>
      </c>
      <c r="E89" s="19">
        <v>20030</v>
      </c>
      <c r="F89" s="19">
        <v>23626</v>
      </c>
      <c r="G89" s="19">
        <v>24909</v>
      </c>
      <c r="H89" s="19">
        <v>31405</v>
      </c>
      <c r="I89" s="19">
        <v>55634</v>
      </c>
      <c r="J89" s="19">
        <v>95797</v>
      </c>
      <c r="K89" s="20">
        <v>262325</v>
      </c>
      <c r="L89" s="21">
        <v>16.690858531069992</v>
      </c>
      <c r="M89" s="22">
        <v>24.675692656425166</v>
      </c>
      <c r="N89" s="22">
        <v>32.667339573856175</v>
      </c>
      <c r="O89" s="22">
        <v>40.261524536109135</v>
      </c>
      <c r="P89" s="22">
        <v>47.517097379410515</v>
      </c>
      <c r="Q89" s="22">
        <v>53.546747771853163</v>
      </c>
      <c r="R89" s="22">
        <v>60.799172394534253</v>
      </c>
      <c r="S89" s="22">
        <v>43.119602344641216</v>
      </c>
    </row>
    <row r="90" spans="1:19" ht="14.1" customHeight="1">
      <c r="A90" s="45"/>
      <c r="B90" s="55"/>
      <c r="C90" s="30" t="s">
        <v>18</v>
      </c>
      <c r="D90" s="18">
        <v>1579</v>
      </c>
      <c r="E90" s="19">
        <v>1943</v>
      </c>
      <c r="F90" s="19">
        <v>1710</v>
      </c>
      <c r="G90" s="19">
        <v>1460</v>
      </c>
      <c r="H90" s="19">
        <v>1601</v>
      </c>
      <c r="I90" s="19">
        <v>1207</v>
      </c>
      <c r="J90" s="19">
        <v>647</v>
      </c>
      <c r="K90" s="20">
        <v>10147</v>
      </c>
      <c r="L90" s="21">
        <v>2.4125655090222922</v>
      </c>
      <c r="M90" s="22">
        <v>2.3936530619787368</v>
      </c>
      <c r="N90" s="22">
        <v>2.3643930699777385</v>
      </c>
      <c r="O90" s="22">
        <v>2.3598629339884916</v>
      </c>
      <c r="P90" s="22">
        <v>2.4223809235610969</v>
      </c>
      <c r="Q90" s="22">
        <v>1.1617162986775491</v>
      </c>
      <c r="R90" s="22">
        <v>0.41062939903403717</v>
      </c>
      <c r="S90" s="22">
        <v>1.6679104354944227</v>
      </c>
    </row>
    <row r="91" spans="1:19" ht="14.1" customHeight="1" thickBot="1">
      <c r="A91" s="61"/>
      <c r="B91" s="56"/>
      <c r="C91" s="31" t="s">
        <v>10</v>
      </c>
      <c r="D91" s="24">
        <v>65449</v>
      </c>
      <c r="E91" s="25">
        <v>81173</v>
      </c>
      <c r="F91" s="25">
        <v>72323</v>
      </c>
      <c r="G91" s="25">
        <v>61868</v>
      </c>
      <c r="H91" s="25">
        <v>66092</v>
      </c>
      <c r="I91" s="25">
        <v>103898</v>
      </c>
      <c r="J91" s="25">
        <v>157563</v>
      </c>
      <c r="K91" s="26">
        <v>608366</v>
      </c>
      <c r="L91" s="27">
        <v>100</v>
      </c>
      <c r="M91" s="28">
        <v>100</v>
      </c>
      <c r="N91" s="28">
        <v>100</v>
      </c>
      <c r="O91" s="28">
        <v>100</v>
      </c>
      <c r="P91" s="28">
        <v>100</v>
      </c>
      <c r="Q91" s="28">
        <v>100</v>
      </c>
      <c r="R91" s="28">
        <v>100</v>
      </c>
      <c r="S91" s="28">
        <v>100</v>
      </c>
    </row>
    <row r="92" spans="1:19" ht="14.1" customHeight="1" thickTop="1">
      <c r="A92" s="57" t="s">
        <v>34</v>
      </c>
      <c r="B92" s="53" t="s">
        <v>35</v>
      </c>
      <c r="C92" s="17" t="s">
        <v>15</v>
      </c>
      <c r="D92" s="18">
        <v>6373</v>
      </c>
      <c r="E92" s="19">
        <v>7449</v>
      </c>
      <c r="F92" s="19">
        <v>5802</v>
      </c>
      <c r="G92" s="19">
        <v>3953</v>
      </c>
      <c r="H92" s="19">
        <v>3373</v>
      </c>
      <c r="I92" s="19">
        <v>4533</v>
      </c>
      <c r="J92" s="19">
        <v>6100</v>
      </c>
      <c r="K92" s="20">
        <v>37583</v>
      </c>
      <c r="L92" s="21">
        <v>70.451028078708816</v>
      </c>
      <c r="M92" s="22">
        <v>61.541639127561133</v>
      </c>
      <c r="N92" s="22">
        <v>53.234241673548034</v>
      </c>
      <c r="O92" s="22">
        <v>45.171980345103421</v>
      </c>
      <c r="P92" s="22">
        <v>38.783488559273309</v>
      </c>
      <c r="Q92" s="22">
        <v>33.352954160841733</v>
      </c>
      <c r="R92" s="22">
        <v>26.963709499182247</v>
      </c>
      <c r="S92" s="22">
        <v>43.848514193044068</v>
      </c>
    </row>
    <row r="93" spans="1:19" ht="14.1" customHeight="1">
      <c r="A93" s="50"/>
      <c r="B93" s="54"/>
      <c r="C93" s="17" t="s">
        <v>16</v>
      </c>
      <c r="D93" s="18">
        <v>1068</v>
      </c>
      <c r="E93" s="19">
        <v>1540</v>
      </c>
      <c r="F93" s="19">
        <v>1493</v>
      </c>
      <c r="G93" s="19">
        <v>1173</v>
      </c>
      <c r="H93" s="19">
        <v>1062</v>
      </c>
      <c r="I93" s="19">
        <v>1799</v>
      </c>
      <c r="J93" s="19">
        <v>2873</v>
      </c>
      <c r="K93" s="20">
        <v>11008</v>
      </c>
      <c r="L93" s="21">
        <v>11.806323236789741</v>
      </c>
      <c r="M93" s="22">
        <v>12.723066754791803</v>
      </c>
      <c r="N93" s="22">
        <v>13.698504449949537</v>
      </c>
      <c r="O93" s="22">
        <v>13.404182379156667</v>
      </c>
      <c r="P93" s="22">
        <v>12.211107278371852</v>
      </c>
      <c r="Q93" s="22">
        <v>13.236700757854464</v>
      </c>
      <c r="R93" s="22">
        <v>12.699465146090262</v>
      </c>
      <c r="S93" s="22">
        <v>12.843158987761196</v>
      </c>
    </row>
    <row r="94" spans="1:19" ht="14.1" customHeight="1">
      <c r="A94" s="50"/>
      <c r="B94" s="54"/>
      <c r="C94" s="17" t="s">
        <v>17</v>
      </c>
      <c r="D94" s="18">
        <v>1390</v>
      </c>
      <c r="E94" s="19">
        <v>2801</v>
      </c>
      <c r="F94" s="19">
        <v>3307</v>
      </c>
      <c r="G94" s="19">
        <v>3388</v>
      </c>
      <c r="H94" s="19">
        <v>3997</v>
      </c>
      <c r="I94" s="19">
        <v>7072</v>
      </c>
      <c r="J94" s="19">
        <v>13550</v>
      </c>
      <c r="K94" s="20">
        <v>35505</v>
      </c>
      <c r="L94" s="21">
        <v>15.365907583462304</v>
      </c>
      <c r="M94" s="22">
        <v>23.141110376734964</v>
      </c>
      <c r="N94" s="22">
        <v>30.342233232406642</v>
      </c>
      <c r="O94" s="22">
        <v>38.715575362815677</v>
      </c>
      <c r="P94" s="22">
        <v>45.958376451649997</v>
      </c>
      <c r="Q94" s="22">
        <v>52.03443455227724</v>
      </c>
      <c r="R94" s="22">
        <v>59.89479733015073</v>
      </c>
      <c r="S94" s="22">
        <v>41.424087923370394</v>
      </c>
    </row>
    <row r="95" spans="1:19" ht="14.1" customHeight="1">
      <c r="A95" s="50"/>
      <c r="B95" s="55"/>
      <c r="C95" s="17" t="s">
        <v>18</v>
      </c>
      <c r="D95" s="18">
        <v>215</v>
      </c>
      <c r="E95" s="19">
        <v>314</v>
      </c>
      <c r="F95" s="19">
        <v>297</v>
      </c>
      <c r="G95" s="19">
        <v>237</v>
      </c>
      <c r="H95" s="19">
        <v>265</v>
      </c>
      <c r="I95" s="19">
        <v>187</v>
      </c>
      <c r="J95" s="19">
        <v>100</v>
      </c>
      <c r="K95" s="20">
        <v>1615</v>
      </c>
      <c r="L95" s="21">
        <v>2.3767411010391331</v>
      </c>
      <c r="M95" s="22">
        <v>2.5941837409120949</v>
      </c>
      <c r="N95" s="22">
        <v>2.7250206440957889</v>
      </c>
      <c r="O95" s="22">
        <v>2.7082619129242373</v>
      </c>
      <c r="P95" s="22">
        <v>3.0470277107048407</v>
      </c>
      <c r="Q95" s="22">
        <v>1.3759105290265619</v>
      </c>
      <c r="R95" s="22">
        <v>0.44202802457675822</v>
      </c>
      <c r="S95" s="22">
        <v>1.8842388958243399</v>
      </c>
    </row>
    <row r="96" spans="1:19" ht="14.1" customHeight="1" thickBot="1">
      <c r="A96" s="50"/>
      <c r="B96" s="55"/>
      <c r="C96" s="17" t="s">
        <v>10</v>
      </c>
      <c r="D96" s="18">
        <v>9046</v>
      </c>
      <c r="E96" s="19">
        <v>12104</v>
      </c>
      <c r="F96" s="19">
        <v>10899</v>
      </c>
      <c r="G96" s="19">
        <v>8751</v>
      </c>
      <c r="H96" s="19">
        <v>8697</v>
      </c>
      <c r="I96" s="19">
        <v>13591</v>
      </c>
      <c r="J96" s="19">
        <v>22623</v>
      </c>
      <c r="K96" s="20">
        <v>85711</v>
      </c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2">
        <v>100</v>
      </c>
    </row>
    <row r="97" spans="1:19" ht="14.1" customHeight="1">
      <c r="A97" s="58"/>
      <c r="B97" s="59" t="s">
        <v>36</v>
      </c>
      <c r="C97" s="32" t="s">
        <v>15</v>
      </c>
      <c r="D97" s="33">
        <v>5103</v>
      </c>
      <c r="E97" s="34">
        <v>5472</v>
      </c>
      <c r="F97" s="34">
        <v>4176</v>
      </c>
      <c r="G97" s="34">
        <v>3034</v>
      </c>
      <c r="H97" s="34">
        <v>2372</v>
      </c>
      <c r="I97" s="34">
        <v>3317</v>
      </c>
      <c r="J97" s="34">
        <v>4641</v>
      </c>
      <c r="K97" s="35">
        <v>28115</v>
      </c>
      <c r="L97" s="36">
        <v>71.923890063424949</v>
      </c>
      <c r="M97" s="37">
        <v>62.716332378223491</v>
      </c>
      <c r="N97" s="37">
        <v>54.932912391475931</v>
      </c>
      <c r="O97" s="37">
        <v>46.980489315577579</v>
      </c>
      <c r="P97" s="37">
        <v>39.032417311173276</v>
      </c>
      <c r="Q97" s="37">
        <v>33.434129624029836</v>
      </c>
      <c r="R97" s="37">
        <v>26.60513643659711</v>
      </c>
      <c r="S97" s="37">
        <v>44.400050535358957</v>
      </c>
    </row>
    <row r="98" spans="1:19" ht="14.1" customHeight="1">
      <c r="A98" s="58"/>
      <c r="B98" s="54"/>
      <c r="C98" s="30" t="s">
        <v>16</v>
      </c>
      <c r="D98" s="18">
        <v>879</v>
      </c>
      <c r="E98" s="19">
        <v>1191</v>
      </c>
      <c r="F98" s="19">
        <v>1067</v>
      </c>
      <c r="G98" s="19">
        <v>873</v>
      </c>
      <c r="H98" s="19">
        <v>845</v>
      </c>
      <c r="I98" s="19">
        <v>1297</v>
      </c>
      <c r="J98" s="19">
        <v>2277</v>
      </c>
      <c r="K98" s="20">
        <v>8429</v>
      </c>
      <c r="L98" s="21">
        <v>12.389006342494714</v>
      </c>
      <c r="M98" s="22">
        <v>13.650429799426933</v>
      </c>
      <c r="N98" s="22">
        <v>14.035780057879505</v>
      </c>
      <c r="O98" s="22">
        <v>13.518117064106535</v>
      </c>
      <c r="P98" s="22">
        <v>13.904887279907848</v>
      </c>
      <c r="Q98" s="22">
        <v>13.073278903336357</v>
      </c>
      <c r="R98" s="22">
        <v>13.053198807612935</v>
      </c>
      <c r="S98" s="22">
        <v>13.311329395786615</v>
      </c>
    </row>
    <row r="99" spans="1:19" ht="14.1" customHeight="1">
      <c r="A99" s="58"/>
      <c r="B99" s="54"/>
      <c r="C99" s="30" t="s">
        <v>17</v>
      </c>
      <c r="D99" s="18">
        <v>1006</v>
      </c>
      <c r="E99" s="19">
        <v>1946</v>
      </c>
      <c r="F99" s="19">
        <v>2250</v>
      </c>
      <c r="G99" s="19">
        <v>2457</v>
      </c>
      <c r="H99" s="19">
        <v>2790</v>
      </c>
      <c r="I99" s="19">
        <v>5253</v>
      </c>
      <c r="J99" s="19">
        <v>10486</v>
      </c>
      <c r="K99" s="20">
        <v>26188</v>
      </c>
      <c r="L99" s="21">
        <v>14.178999295278366</v>
      </c>
      <c r="M99" s="22">
        <v>22.303724928366762</v>
      </c>
      <c r="N99" s="22">
        <v>29.597474348855563</v>
      </c>
      <c r="O99" s="22">
        <v>38.045834623722513</v>
      </c>
      <c r="P99" s="22">
        <v>45.910811255553732</v>
      </c>
      <c r="Q99" s="22">
        <v>52.948291502872692</v>
      </c>
      <c r="R99" s="22">
        <v>60.112359550561798</v>
      </c>
      <c r="S99" s="22">
        <v>41.356874388048389</v>
      </c>
    </row>
    <row r="100" spans="1:19" ht="14.1" customHeight="1">
      <c r="A100" s="58"/>
      <c r="B100" s="55"/>
      <c r="C100" s="30" t="s">
        <v>18</v>
      </c>
      <c r="D100" s="18">
        <v>107</v>
      </c>
      <c r="E100" s="19">
        <v>116</v>
      </c>
      <c r="F100" s="19">
        <v>109</v>
      </c>
      <c r="G100" s="19">
        <v>94</v>
      </c>
      <c r="H100" s="19">
        <v>70</v>
      </c>
      <c r="I100" s="19">
        <v>54</v>
      </c>
      <c r="J100" s="19">
        <v>40</v>
      </c>
      <c r="K100" s="20">
        <v>590</v>
      </c>
      <c r="L100" s="21">
        <v>1.5081042988019731</v>
      </c>
      <c r="M100" s="22">
        <v>1.329512893982808</v>
      </c>
      <c r="N100" s="22">
        <v>1.4338332017890028</v>
      </c>
      <c r="O100" s="22">
        <v>1.4555589965933726</v>
      </c>
      <c r="P100" s="22">
        <v>1.1518841533651472</v>
      </c>
      <c r="Q100" s="22">
        <v>0.54429996976111283</v>
      </c>
      <c r="R100" s="22">
        <v>0.2293052052281587</v>
      </c>
      <c r="S100" s="22">
        <v>0.93174568080603892</v>
      </c>
    </row>
    <row r="101" spans="1:19" ht="14.1" customHeight="1" thickBot="1">
      <c r="A101" s="58"/>
      <c r="B101" s="60"/>
      <c r="C101" s="38" t="s">
        <v>10</v>
      </c>
      <c r="D101" s="39">
        <v>7095</v>
      </c>
      <c r="E101" s="40">
        <v>8725</v>
      </c>
      <c r="F101" s="40">
        <v>7602</v>
      </c>
      <c r="G101" s="40">
        <v>6458</v>
      </c>
      <c r="H101" s="40">
        <v>6077</v>
      </c>
      <c r="I101" s="40">
        <v>9921</v>
      </c>
      <c r="J101" s="40">
        <v>17444</v>
      </c>
      <c r="K101" s="41">
        <v>63322</v>
      </c>
      <c r="L101" s="42">
        <v>100</v>
      </c>
      <c r="M101" s="43">
        <v>100</v>
      </c>
      <c r="N101" s="43">
        <v>100</v>
      </c>
      <c r="O101" s="43">
        <v>100</v>
      </c>
      <c r="P101" s="43">
        <v>100</v>
      </c>
      <c r="Q101" s="43">
        <v>100</v>
      </c>
      <c r="R101" s="43">
        <v>100</v>
      </c>
      <c r="S101" s="43">
        <v>100</v>
      </c>
    </row>
    <row r="102" spans="1:19" ht="14.1" customHeight="1">
      <c r="A102" s="50"/>
      <c r="B102" s="53" t="s">
        <v>37</v>
      </c>
      <c r="C102" s="17" t="s">
        <v>15</v>
      </c>
      <c r="D102" s="18">
        <v>3949</v>
      </c>
      <c r="E102" s="19">
        <v>4180</v>
      </c>
      <c r="F102" s="19">
        <v>3180</v>
      </c>
      <c r="G102" s="19">
        <v>2344</v>
      </c>
      <c r="H102" s="19">
        <v>1795</v>
      </c>
      <c r="I102" s="19">
        <v>2160</v>
      </c>
      <c r="J102" s="19">
        <v>2607</v>
      </c>
      <c r="K102" s="20">
        <v>20215</v>
      </c>
      <c r="L102" s="21">
        <v>70.568263045032168</v>
      </c>
      <c r="M102" s="22">
        <v>62.631105783637999</v>
      </c>
      <c r="N102" s="22">
        <v>51.892950391644909</v>
      </c>
      <c r="O102" s="22">
        <v>46.926926926926924</v>
      </c>
      <c r="P102" s="22">
        <v>36.737617683176424</v>
      </c>
      <c r="Q102" s="22">
        <v>30.133928571428569</v>
      </c>
      <c r="R102" s="22">
        <v>23.280943025540275</v>
      </c>
      <c r="S102" s="22">
        <v>43.337978347089724</v>
      </c>
    </row>
    <row r="103" spans="1:19" ht="14.1" customHeight="1">
      <c r="A103" s="50"/>
      <c r="B103" s="54"/>
      <c r="C103" s="17" t="s">
        <v>16</v>
      </c>
      <c r="D103" s="18">
        <v>663</v>
      </c>
      <c r="E103" s="19">
        <v>805</v>
      </c>
      <c r="F103" s="19">
        <v>821</v>
      </c>
      <c r="G103" s="19">
        <v>681</v>
      </c>
      <c r="H103" s="19">
        <v>659</v>
      </c>
      <c r="I103" s="19">
        <v>1007</v>
      </c>
      <c r="J103" s="19">
        <v>1563</v>
      </c>
      <c r="K103" s="20">
        <v>6199</v>
      </c>
      <c r="L103" s="21">
        <v>11.847748391708363</v>
      </c>
      <c r="M103" s="22">
        <v>12.061732094695834</v>
      </c>
      <c r="N103" s="22">
        <v>13.397519582245431</v>
      </c>
      <c r="O103" s="22">
        <v>13.633633633633636</v>
      </c>
      <c r="P103" s="22">
        <v>13.487515349979533</v>
      </c>
      <c r="Q103" s="22">
        <v>14.048549107142858</v>
      </c>
      <c r="R103" s="22">
        <v>13.957849616002857</v>
      </c>
      <c r="S103" s="22">
        <v>13.289741665773395</v>
      </c>
    </row>
    <row r="104" spans="1:19" ht="14.1" customHeight="1">
      <c r="A104" s="50"/>
      <c r="B104" s="54"/>
      <c r="C104" s="17" t="s">
        <v>17</v>
      </c>
      <c r="D104" s="18">
        <v>879</v>
      </c>
      <c r="E104" s="19">
        <v>1561</v>
      </c>
      <c r="F104" s="19">
        <v>2024</v>
      </c>
      <c r="G104" s="19">
        <v>1885</v>
      </c>
      <c r="H104" s="19">
        <v>2363</v>
      </c>
      <c r="I104" s="19">
        <v>3950</v>
      </c>
      <c r="J104" s="19">
        <v>7003</v>
      </c>
      <c r="K104" s="20">
        <v>19665</v>
      </c>
      <c r="L104" s="21">
        <v>15.707648320228735</v>
      </c>
      <c r="M104" s="22">
        <v>23.389271801018879</v>
      </c>
      <c r="N104" s="22">
        <v>33.028720626631852</v>
      </c>
      <c r="O104" s="22">
        <v>37.737737737737739</v>
      </c>
      <c r="P104" s="22">
        <v>48.362668849774863</v>
      </c>
      <c r="Q104" s="22">
        <v>55.106026785714292</v>
      </c>
      <c r="R104" s="22">
        <v>62.537953205929632</v>
      </c>
      <c r="S104" s="22">
        <v>42.158859470468428</v>
      </c>
    </row>
    <row r="105" spans="1:19" ht="14.1" customHeight="1">
      <c r="A105" s="50"/>
      <c r="B105" s="55"/>
      <c r="C105" s="17" t="s">
        <v>18</v>
      </c>
      <c r="D105" s="18">
        <v>105</v>
      </c>
      <c r="E105" s="19">
        <v>128</v>
      </c>
      <c r="F105" s="19">
        <v>103</v>
      </c>
      <c r="G105" s="19">
        <v>85</v>
      </c>
      <c r="H105" s="19">
        <v>69</v>
      </c>
      <c r="I105" s="19">
        <v>51</v>
      </c>
      <c r="J105" s="19">
        <v>25</v>
      </c>
      <c r="K105" s="20">
        <v>566</v>
      </c>
      <c r="L105" s="21">
        <v>1.8763402430307361</v>
      </c>
      <c r="M105" s="22">
        <v>1.9178903206472881</v>
      </c>
      <c r="N105" s="22">
        <v>1.6808093994778068</v>
      </c>
      <c r="O105" s="22">
        <v>1.7017017017017018</v>
      </c>
      <c r="P105" s="22">
        <v>1.4121981170691771</v>
      </c>
      <c r="Q105" s="22">
        <v>0.7114955357142857</v>
      </c>
      <c r="R105" s="22">
        <v>0.22325415252723702</v>
      </c>
      <c r="S105" s="22">
        <v>1.2134205166684533</v>
      </c>
    </row>
    <row r="106" spans="1:19" ht="14.1" customHeight="1">
      <c r="A106" s="50"/>
      <c r="B106" s="55"/>
      <c r="C106" s="23" t="s">
        <v>10</v>
      </c>
      <c r="D106" s="18">
        <v>5596</v>
      </c>
      <c r="E106" s="19">
        <v>6674</v>
      </c>
      <c r="F106" s="19">
        <v>6128</v>
      </c>
      <c r="G106" s="19">
        <v>4995</v>
      </c>
      <c r="H106" s="19">
        <v>4886</v>
      </c>
      <c r="I106" s="19">
        <v>7168</v>
      </c>
      <c r="J106" s="19">
        <v>11198</v>
      </c>
      <c r="K106" s="20">
        <v>46645</v>
      </c>
      <c r="L106" s="27">
        <v>100</v>
      </c>
      <c r="M106" s="28">
        <v>100</v>
      </c>
      <c r="N106" s="28">
        <v>100</v>
      </c>
      <c r="O106" s="28">
        <v>100</v>
      </c>
      <c r="P106" s="28">
        <v>100</v>
      </c>
      <c r="Q106" s="28">
        <v>100</v>
      </c>
      <c r="R106" s="28">
        <v>100</v>
      </c>
      <c r="S106" s="28">
        <v>100</v>
      </c>
    </row>
    <row r="107" spans="1:19" ht="14.1" customHeight="1">
      <c r="A107" s="58"/>
      <c r="B107" s="54" t="s">
        <v>38</v>
      </c>
      <c r="C107" s="11" t="s">
        <v>15</v>
      </c>
      <c r="D107" s="12">
        <v>1171</v>
      </c>
      <c r="E107" s="13">
        <v>1260</v>
      </c>
      <c r="F107" s="13">
        <v>1000</v>
      </c>
      <c r="G107" s="13">
        <v>754</v>
      </c>
      <c r="H107" s="13">
        <v>540</v>
      </c>
      <c r="I107" s="13">
        <v>675</v>
      </c>
      <c r="J107" s="13">
        <v>951</v>
      </c>
      <c r="K107" s="14">
        <v>6351</v>
      </c>
      <c r="L107" s="21">
        <v>72.017220172201718</v>
      </c>
      <c r="M107" s="22">
        <v>64.318529862174572</v>
      </c>
      <c r="N107" s="22">
        <v>55.555555555555557</v>
      </c>
      <c r="O107" s="22">
        <v>50.604026845637584</v>
      </c>
      <c r="P107" s="22">
        <v>40.816326530612244</v>
      </c>
      <c r="Q107" s="22">
        <v>34.811758638473442</v>
      </c>
      <c r="R107" s="22">
        <v>29.011592434411227</v>
      </c>
      <c r="S107" s="22">
        <v>47.342527021990307</v>
      </c>
    </row>
    <row r="108" spans="1:19" ht="14.1" customHeight="1">
      <c r="A108" s="58"/>
      <c r="B108" s="54"/>
      <c r="C108" s="17" t="s">
        <v>16</v>
      </c>
      <c r="D108" s="18">
        <v>157</v>
      </c>
      <c r="E108" s="19">
        <v>207</v>
      </c>
      <c r="F108" s="19">
        <v>203</v>
      </c>
      <c r="G108" s="19">
        <v>161</v>
      </c>
      <c r="H108" s="19">
        <v>175</v>
      </c>
      <c r="I108" s="19">
        <v>230</v>
      </c>
      <c r="J108" s="19">
        <v>391</v>
      </c>
      <c r="K108" s="20">
        <v>1524</v>
      </c>
      <c r="L108" s="21">
        <v>9.655596555965559</v>
      </c>
      <c r="M108" s="22">
        <v>10.566615620214396</v>
      </c>
      <c r="N108" s="22">
        <v>11.277777777777779</v>
      </c>
      <c r="O108" s="22">
        <v>10.805369127516778</v>
      </c>
      <c r="P108" s="22">
        <v>13.227513227513226</v>
      </c>
      <c r="Q108" s="22">
        <v>11.861784424961321</v>
      </c>
      <c r="R108" s="22">
        <v>11.928004881025016</v>
      </c>
      <c r="S108" s="22">
        <v>11.360417443160641</v>
      </c>
    </row>
    <row r="109" spans="1:19" ht="14.1" customHeight="1">
      <c r="A109" s="58"/>
      <c r="B109" s="54"/>
      <c r="C109" s="17" t="s">
        <v>17</v>
      </c>
      <c r="D109" s="18">
        <v>247</v>
      </c>
      <c r="E109" s="19">
        <v>409</v>
      </c>
      <c r="F109" s="19">
        <v>519</v>
      </c>
      <c r="G109" s="19">
        <v>505</v>
      </c>
      <c r="H109" s="19">
        <v>545</v>
      </c>
      <c r="I109" s="19">
        <v>985</v>
      </c>
      <c r="J109" s="19">
        <v>1913</v>
      </c>
      <c r="K109" s="20">
        <v>5123</v>
      </c>
      <c r="L109" s="21">
        <v>15.190651906519065</v>
      </c>
      <c r="M109" s="22">
        <v>20.877998979070956</v>
      </c>
      <c r="N109" s="22">
        <v>28.833333333333332</v>
      </c>
      <c r="O109" s="22">
        <v>33.892617449664428</v>
      </c>
      <c r="P109" s="22">
        <v>41.194255479969769</v>
      </c>
      <c r="Q109" s="22">
        <v>50.799381124290875</v>
      </c>
      <c r="R109" s="22">
        <v>58.358755338621116</v>
      </c>
      <c r="S109" s="22">
        <v>38.188594856503919</v>
      </c>
    </row>
    <row r="110" spans="1:19" ht="14.1" customHeight="1">
      <c r="A110" s="58"/>
      <c r="B110" s="55"/>
      <c r="C110" s="17" t="s">
        <v>18</v>
      </c>
      <c r="D110" s="18">
        <v>51</v>
      </c>
      <c r="E110" s="19">
        <v>83</v>
      </c>
      <c r="F110" s="19">
        <v>78</v>
      </c>
      <c r="G110" s="19">
        <v>70</v>
      </c>
      <c r="H110" s="19">
        <v>63</v>
      </c>
      <c r="I110" s="19">
        <v>49</v>
      </c>
      <c r="J110" s="19">
        <v>23</v>
      </c>
      <c r="K110" s="20">
        <v>417</v>
      </c>
      <c r="L110" s="21">
        <v>3.1365313653136528</v>
      </c>
      <c r="M110" s="22">
        <v>4.2368555385400715</v>
      </c>
      <c r="N110" s="22">
        <v>4.3333333333333339</v>
      </c>
      <c r="O110" s="22">
        <v>4.6979865771812079</v>
      </c>
      <c r="P110" s="22">
        <v>4.7619047619047619</v>
      </c>
      <c r="Q110" s="22">
        <v>2.5270758122743682</v>
      </c>
      <c r="R110" s="22">
        <v>0.70164734594264788</v>
      </c>
      <c r="S110" s="22">
        <v>3.1084606783451361</v>
      </c>
    </row>
    <row r="111" spans="1:19" ht="14.1" customHeight="1" thickBot="1">
      <c r="A111" s="58"/>
      <c r="B111" s="55"/>
      <c r="C111" s="17" t="s">
        <v>10</v>
      </c>
      <c r="D111" s="18">
        <v>1626</v>
      </c>
      <c r="E111" s="19">
        <v>1959</v>
      </c>
      <c r="F111" s="19">
        <v>1800</v>
      </c>
      <c r="G111" s="19">
        <v>1490</v>
      </c>
      <c r="H111" s="19">
        <v>1323</v>
      </c>
      <c r="I111" s="19">
        <v>1939</v>
      </c>
      <c r="J111" s="19">
        <v>3278</v>
      </c>
      <c r="K111" s="20">
        <v>13415</v>
      </c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2">
        <v>100</v>
      </c>
    </row>
    <row r="112" spans="1:19" ht="14.1" customHeight="1">
      <c r="A112" s="58"/>
      <c r="B112" s="59" t="s">
        <v>39</v>
      </c>
      <c r="C112" s="32" t="s">
        <v>15</v>
      </c>
      <c r="D112" s="33">
        <v>3486</v>
      </c>
      <c r="E112" s="34">
        <v>3787</v>
      </c>
      <c r="F112" s="34">
        <v>3088</v>
      </c>
      <c r="G112" s="34">
        <v>2190</v>
      </c>
      <c r="H112" s="34">
        <v>1663</v>
      </c>
      <c r="I112" s="34">
        <v>2178</v>
      </c>
      <c r="J112" s="34">
        <v>2772</v>
      </c>
      <c r="K112" s="35">
        <v>19164</v>
      </c>
      <c r="L112" s="36">
        <v>68.541093197011406</v>
      </c>
      <c r="M112" s="37">
        <v>59.987327736416916</v>
      </c>
      <c r="N112" s="37">
        <v>52.741246797608873</v>
      </c>
      <c r="O112" s="37">
        <v>44.358922422523797</v>
      </c>
      <c r="P112" s="37">
        <v>36.654176768789945</v>
      </c>
      <c r="Q112" s="37">
        <v>31.396857431166207</v>
      </c>
      <c r="R112" s="37">
        <v>25.234410559854346</v>
      </c>
      <c r="S112" s="37">
        <v>42.920492721164614</v>
      </c>
    </row>
    <row r="113" spans="1:19" ht="14.1" customHeight="1">
      <c r="A113" s="58"/>
      <c r="B113" s="54"/>
      <c r="C113" s="30" t="s">
        <v>16</v>
      </c>
      <c r="D113" s="18">
        <v>615</v>
      </c>
      <c r="E113" s="19">
        <v>819</v>
      </c>
      <c r="F113" s="19">
        <v>731</v>
      </c>
      <c r="G113" s="19">
        <v>628</v>
      </c>
      <c r="H113" s="19">
        <v>568</v>
      </c>
      <c r="I113" s="19">
        <v>859</v>
      </c>
      <c r="J113" s="19">
        <v>1311</v>
      </c>
      <c r="K113" s="20">
        <v>5531</v>
      </c>
      <c r="L113" s="21">
        <v>12.092017302398741</v>
      </c>
      <c r="M113" s="22">
        <v>12.973229843180739</v>
      </c>
      <c r="N113" s="22">
        <v>12.485055508112724</v>
      </c>
      <c r="O113" s="22">
        <v>12.720275470933764</v>
      </c>
      <c r="P113" s="22">
        <v>12.519285871721403</v>
      </c>
      <c r="Q113" s="22">
        <v>12.382874441401182</v>
      </c>
      <c r="R113" s="22">
        <v>11.934456076467912</v>
      </c>
      <c r="S113" s="22">
        <v>12.387458006718925</v>
      </c>
    </row>
    <row r="114" spans="1:19" ht="14.1" customHeight="1">
      <c r="A114" s="58"/>
      <c r="B114" s="54"/>
      <c r="C114" s="30" t="s">
        <v>17</v>
      </c>
      <c r="D114" s="18">
        <v>868</v>
      </c>
      <c r="E114" s="19">
        <v>1551</v>
      </c>
      <c r="F114" s="19">
        <v>1905</v>
      </c>
      <c r="G114" s="19">
        <v>2029</v>
      </c>
      <c r="H114" s="19">
        <v>2193</v>
      </c>
      <c r="I114" s="19">
        <v>3814</v>
      </c>
      <c r="J114" s="19">
        <v>6862</v>
      </c>
      <c r="K114" s="20">
        <v>19222</v>
      </c>
      <c r="L114" s="21">
        <v>17.066456940621315</v>
      </c>
      <c r="M114" s="22">
        <v>24.56835102170125</v>
      </c>
      <c r="N114" s="22">
        <v>32.536293766011951</v>
      </c>
      <c r="O114" s="22">
        <v>41.097832691918171</v>
      </c>
      <c r="P114" s="22">
        <v>48.335904782896186</v>
      </c>
      <c r="Q114" s="22">
        <v>54.980539137955887</v>
      </c>
      <c r="R114" s="22">
        <v>62.467000455166129</v>
      </c>
      <c r="S114" s="22">
        <v>43.05039193729003</v>
      </c>
    </row>
    <row r="115" spans="1:19" ht="14.1" customHeight="1">
      <c r="A115" s="58"/>
      <c r="B115" s="55"/>
      <c r="C115" s="30" t="s">
        <v>18</v>
      </c>
      <c r="D115" s="18">
        <v>117</v>
      </c>
      <c r="E115" s="19">
        <v>156</v>
      </c>
      <c r="F115" s="19">
        <v>131</v>
      </c>
      <c r="G115" s="19">
        <v>90</v>
      </c>
      <c r="H115" s="19">
        <v>113</v>
      </c>
      <c r="I115" s="19">
        <v>86</v>
      </c>
      <c r="J115" s="19">
        <v>40</v>
      </c>
      <c r="K115" s="20">
        <v>733</v>
      </c>
      <c r="L115" s="21">
        <v>2.3004325599685411</v>
      </c>
      <c r="M115" s="22">
        <v>2.471091398701093</v>
      </c>
      <c r="N115" s="22">
        <v>2.2374039282664389</v>
      </c>
      <c r="O115" s="22">
        <v>1.8229694146242659</v>
      </c>
      <c r="P115" s="22">
        <v>2.490632576592462</v>
      </c>
      <c r="Q115" s="22">
        <v>1.2397289894767189</v>
      </c>
      <c r="R115" s="22">
        <v>0.36413290851160673</v>
      </c>
      <c r="S115" s="22">
        <v>1.6416573348264278</v>
      </c>
    </row>
    <row r="116" spans="1:19" ht="14.1" customHeight="1">
      <c r="A116" s="58"/>
      <c r="B116" s="55"/>
      <c r="C116" s="44" t="s">
        <v>10</v>
      </c>
      <c r="D116" s="18">
        <v>5086</v>
      </c>
      <c r="E116" s="19">
        <v>6313</v>
      </c>
      <c r="F116" s="19">
        <v>5855</v>
      </c>
      <c r="G116" s="19">
        <v>4937</v>
      </c>
      <c r="H116" s="19">
        <v>4537</v>
      </c>
      <c r="I116" s="19">
        <v>6937</v>
      </c>
      <c r="J116" s="19">
        <v>10985</v>
      </c>
      <c r="K116" s="20">
        <v>44650</v>
      </c>
      <c r="L116" s="27">
        <v>100</v>
      </c>
      <c r="M116" s="28">
        <v>100</v>
      </c>
      <c r="N116" s="28">
        <v>100</v>
      </c>
      <c r="O116" s="28">
        <v>100</v>
      </c>
      <c r="P116" s="28">
        <v>100</v>
      </c>
      <c r="Q116" s="28">
        <v>100</v>
      </c>
      <c r="R116" s="28">
        <v>100</v>
      </c>
      <c r="S116" s="28">
        <v>100</v>
      </c>
    </row>
    <row r="117" spans="1:19" ht="14.1" customHeight="1">
      <c r="A117" s="58"/>
      <c r="B117" s="54" t="s">
        <v>40</v>
      </c>
      <c r="C117" s="29" t="s">
        <v>15</v>
      </c>
      <c r="D117" s="12">
        <v>1656</v>
      </c>
      <c r="E117" s="13">
        <v>1654</v>
      </c>
      <c r="F117" s="13">
        <v>1068</v>
      </c>
      <c r="G117" s="13">
        <v>808</v>
      </c>
      <c r="H117" s="13">
        <v>719</v>
      </c>
      <c r="I117" s="13">
        <v>1071</v>
      </c>
      <c r="J117" s="13">
        <v>1421</v>
      </c>
      <c r="K117" s="14">
        <v>8397</v>
      </c>
      <c r="L117" s="21">
        <v>73.080317740511916</v>
      </c>
      <c r="M117" s="22">
        <v>61.25925925925926</v>
      </c>
      <c r="N117" s="22">
        <v>52.636766880236571</v>
      </c>
      <c r="O117" s="22">
        <v>47.924080664294188</v>
      </c>
      <c r="P117" s="22">
        <v>38.183749336165697</v>
      </c>
      <c r="Q117" s="22">
        <v>32.682331400671345</v>
      </c>
      <c r="R117" s="22">
        <v>26.241920590951061</v>
      </c>
      <c r="S117" s="22">
        <v>43.607187370170337</v>
      </c>
    </row>
    <row r="118" spans="1:19" ht="14.1" customHeight="1">
      <c r="A118" s="58"/>
      <c r="B118" s="54"/>
      <c r="C118" s="30" t="s">
        <v>16</v>
      </c>
      <c r="D118" s="18">
        <v>265</v>
      </c>
      <c r="E118" s="19">
        <v>351</v>
      </c>
      <c r="F118" s="19">
        <v>270</v>
      </c>
      <c r="G118" s="19">
        <v>188</v>
      </c>
      <c r="H118" s="19">
        <v>261</v>
      </c>
      <c r="I118" s="19">
        <v>483</v>
      </c>
      <c r="J118" s="19">
        <v>767</v>
      </c>
      <c r="K118" s="20">
        <v>2585</v>
      </c>
      <c r="L118" s="21">
        <v>11.694616063548102</v>
      </c>
      <c r="M118" s="22">
        <v>13</v>
      </c>
      <c r="N118" s="22">
        <v>13.30704780680138</v>
      </c>
      <c r="O118" s="22">
        <v>11.150652431791222</v>
      </c>
      <c r="P118" s="22">
        <v>13.860860329261815</v>
      </c>
      <c r="Q118" s="22">
        <v>14.739090631675314</v>
      </c>
      <c r="R118" s="22">
        <v>14.164358264081256</v>
      </c>
      <c r="S118" s="22">
        <v>13.424387203988367</v>
      </c>
    </row>
    <row r="119" spans="1:19" ht="14.1" customHeight="1">
      <c r="A119" s="58"/>
      <c r="B119" s="54"/>
      <c r="C119" s="30" t="s">
        <v>17</v>
      </c>
      <c r="D119" s="18">
        <v>303</v>
      </c>
      <c r="E119" s="19">
        <v>638</v>
      </c>
      <c r="F119" s="19">
        <v>633</v>
      </c>
      <c r="G119" s="19">
        <v>639</v>
      </c>
      <c r="H119" s="19">
        <v>858</v>
      </c>
      <c r="I119" s="19">
        <v>1683</v>
      </c>
      <c r="J119" s="19">
        <v>3213</v>
      </c>
      <c r="K119" s="20">
        <v>7967</v>
      </c>
      <c r="L119" s="21">
        <v>13.371579876434245</v>
      </c>
      <c r="M119" s="22">
        <v>23.62962962962963</v>
      </c>
      <c r="N119" s="22">
        <v>31.197634302612126</v>
      </c>
      <c r="O119" s="22">
        <v>37.90035587188612</v>
      </c>
      <c r="P119" s="22">
        <v>45.565586829527348</v>
      </c>
      <c r="Q119" s="22">
        <v>51.357949343912111</v>
      </c>
      <c r="R119" s="22">
        <v>59.335180055401658</v>
      </c>
      <c r="S119" s="22">
        <v>41.374117158288328</v>
      </c>
    </row>
    <row r="120" spans="1:19" ht="14.1" customHeight="1">
      <c r="A120" s="58"/>
      <c r="B120" s="54"/>
      <c r="C120" s="30" t="s">
        <v>18</v>
      </c>
      <c r="D120" s="18">
        <v>42</v>
      </c>
      <c r="E120" s="19">
        <v>57</v>
      </c>
      <c r="F120" s="19">
        <v>58</v>
      </c>
      <c r="G120" s="19">
        <v>51</v>
      </c>
      <c r="H120" s="19">
        <v>45</v>
      </c>
      <c r="I120" s="19">
        <v>40</v>
      </c>
      <c r="J120" s="19">
        <v>14</v>
      </c>
      <c r="K120" s="20">
        <v>307</v>
      </c>
      <c r="L120" s="21">
        <v>1.8534863195057367</v>
      </c>
      <c r="M120" s="22">
        <v>2.1111111111111112</v>
      </c>
      <c r="N120" s="22">
        <v>2.8585510103499261</v>
      </c>
      <c r="O120" s="22">
        <v>3.0249110320284696</v>
      </c>
      <c r="P120" s="22">
        <v>2.3898035050451409</v>
      </c>
      <c r="Q120" s="22">
        <v>1.2206286237412267</v>
      </c>
      <c r="R120" s="22">
        <v>0.25854108956602034</v>
      </c>
      <c r="S120" s="22">
        <v>1.5943082675529705</v>
      </c>
    </row>
    <row r="121" spans="1:19" ht="14.1" customHeight="1">
      <c r="A121" s="58"/>
      <c r="B121" s="54"/>
      <c r="C121" s="44" t="s">
        <v>10</v>
      </c>
      <c r="D121" s="24">
        <v>2266</v>
      </c>
      <c r="E121" s="25">
        <v>2700</v>
      </c>
      <c r="F121" s="25">
        <v>2029</v>
      </c>
      <c r="G121" s="25">
        <v>1686</v>
      </c>
      <c r="H121" s="25">
        <v>1883</v>
      </c>
      <c r="I121" s="25">
        <v>3277</v>
      </c>
      <c r="J121" s="25">
        <v>5415</v>
      </c>
      <c r="K121" s="26">
        <v>19256</v>
      </c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2">
        <v>100</v>
      </c>
    </row>
    <row r="122" spans="1:19" ht="14.1" customHeight="1">
      <c r="A122" s="58"/>
      <c r="B122" s="53" t="s">
        <v>41</v>
      </c>
      <c r="C122" s="29" t="s">
        <v>15</v>
      </c>
      <c r="D122" s="18">
        <v>960</v>
      </c>
      <c r="E122" s="19">
        <v>1037</v>
      </c>
      <c r="F122" s="19">
        <v>861</v>
      </c>
      <c r="G122" s="19">
        <v>548</v>
      </c>
      <c r="H122" s="19">
        <v>466</v>
      </c>
      <c r="I122" s="19">
        <v>660</v>
      </c>
      <c r="J122" s="19">
        <v>976</v>
      </c>
      <c r="K122" s="20">
        <v>5508</v>
      </c>
      <c r="L122" s="15">
        <v>70.381231671554261</v>
      </c>
      <c r="M122" s="16">
        <v>61.689470553242117</v>
      </c>
      <c r="N122" s="16">
        <v>53.082614056720104</v>
      </c>
      <c r="O122" s="16">
        <v>43.700159489633172</v>
      </c>
      <c r="P122" s="16">
        <v>36.124031007751938</v>
      </c>
      <c r="Q122" s="16">
        <v>30.797946803546427</v>
      </c>
      <c r="R122" s="16">
        <v>27.51621088243586</v>
      </c>
      <c r="S122" s="16">
        <v>42.694364777924193</v>
      </c>
    </row>
    <row r="123" spans="1:19" ht="14.1" customHeight="1">
      <c r="A123" s="58"/>
      <c r="B123" s="54"/>
      <c r="C123" s="30" t="s">
        <v>16</v>
      </c>
      <c r="D123" s="18">
        <v>166</v>
      </c>
      <c r="E123" s="19">
        <v>212</v>
      </c>
      <c r="F123" s="19">
        <v>227</v>
      </c>
      <c r="G123" s="19">
        <v>172</v>
      </c>
      <c r="H123" s="19">
        <v>147</v>
      </c>
      <c r="I123" s="19">
        <v>312</v>
      </c>
      <c r="J123" s="19">
        <v>509</v>
      </c>
      <c r="K123" s="20">
        <v>1745</v>
      </c>
      <c r="L123" s="21">
        <v>12.170087976539589</v>
      </c>
      <c r="M123" s="22">
        <v>12.611540749553837</v>
      </c>
      <c r="N123" s="22">
        <v>13.995067817509248</v>
      </c>
      <c r="O123" s="22">
        <v>13.716108452950559</v>
      </c>
      <c r="P123" s="22">
        <v>11.395348837209303</v>
      </c>
      <c r="Q123" s="22">
        <v>14.55902939804013</v>
      </c>
      <c r="R123" s="22">
        <v>14.350155060614602</v>
      </c>
      <c r="S123" s="22">
        <v>13.526083249360516</v>
      </c>
    </row>
    <row r="124" spans="1:19" ht="14.1" customHeight="1">
      <c r="A124" s="58"/>
      <c r="B124" s="54"/>
      <c r="C124" s="30" t="s">
        <v>17</v>
      </c>
      <c r="D124" s="18">
        <v>188</v>
      </c>
      <c r="E124" s="19">
        <v>375</v>
      </c>
      <c r="F124" s="19">
        <v>479</v>
      </c>
      <c r="G124" s="19">
        <v>468</v>
      </c>
      <c r="H124" s="19">
        <v>610</v>
      </c>
      <c r="I124" s="19">
        <v>1117</v>
      </c>
      <c r="J124" s="19">
        <v>2018</v>
      </c>
      <c r="K124" s="20">
        <v>5255</v>
      </c>
      <c r="L124" s="21">
        <v>13.782991202346039</v>
      </c>
      <c r="M124" s="22">
        <v>22.308149910767401</v>
      </c>
      <c r="N124" s="22">
        <v>29.531442663378542</v>
      </c>
      <c r="O124" s="22">
        <v>37.320574162679428</v>
      </c>
      <c r="P124" s="22">
        <v>47.286821705426355</v>
      </c>
      <c r="Q124" s="22">
        <v>52.123191787214182</v>
      </c>
      <c r="R124" s="22">
        <v>56.893149140118418</v>
      </c>
      <c r="S124" s="22">
        <v>40.733276490194555</v>
      </c>
    </row>
    <row r="125" spans="1:19" ht="14.1" customHeight="1">
      <c r="A125" s="58"/>
      <c r="B125" s="55"/>
      <c r="C125" s="30" t="s">
        <v>18</v>
      </c>
      <c r="D125" s="18">
        <v>50</v>
      </c>
      <c r="E125" s="19">
        <v>57</v>
      </c>
      <c r="F125" s="19">
        <v>55</v>
      </c>
      <c r="G125" s="19">
        <v>66</v>
      </c>
      <c r="H125" s="19">
        <v>67</v>
      </c>
      <c r="I125" s="19">
        <v>54</v>
      </c>
      <c r="J125" s="19">
        <v>44</v>
      </c>
      <c r="K125" s="20">
        <v>393</v>
      </c>
      <c r="L125" s="21">
        <v>3.6656891495601176</v>
      </c>
      <c r="M125" s="22">
        <v>3.3908387864366452</v>
      </c>
      <c r="N125" s="22">
        <v>3.3908754623921089</v>
      </c>
      <c r="O125" s="22">
        <v>5.2631578947368416</v>
      </c>
      <c r="P125" s="22">
        <v>5.1937984496124034</v>
      </c>
      <c r="Q125" s="22">
        <v>2.5198320111992532</v>
      </c>
      <c r="R125" s="22">
        <v>1.2404849168311249</v>
      </c>
      <c r="S125" s="22">
        <v>3.046275482520735</v>
      </c>
    </row>
    <row r="126" spans="1:19" ht="14.1" customHeight="1" thickBot="1">
      <c r="A126" s="58"/>
      <c r="B126" s="60"/>
      <c r="C126" s="38" t="s">
        <v>10</v>
      </c>
      <c r="D126" s="39">
        <v>1364</v>
      </c>
      <c r="E126" s="40">
        <v>1681</v>
      </c>
      <c r="F126" s="40">
        <v>1622</v>
      </c>
      <c r="G126" s="40">
        <v>1254</v>
      </c>
      <c r="H126" s="40">
        <v>1290</v>
      </c>
      <c r="I126" s="40">
        <v>2143</v>
      </c>
      <c r="J126" s="40">
        <v>3547</v>
      </c>
      <c r="K126" s="41">
        <v>12901</v>
      </c>
      <c r="L126" s="42">
        <v>100</v>
      </c>
      <c r="M126" s="43">
        <v>100</v>
      </c>
      <c r="N126" s="43">
        <v>100</v>
      </c>
      <c r="O126" s="43">
        <v>100</v>
      </c>
      <c r="P126" s="43">
        <v>100</v>
      </c>
      <c r="Q126" s="43">
        <v>100</v>
      </c>
      <c r="R126" s="43">
        <v>100</v>
      </c>
      <c r="S126" s="43">
        <v>100</v>
      </c>
    </row>
    <row r="127" spans="1:19" ht="14.1" customHeight="1">
      <c r="A127" s="58"/>
      <c r="B127" s="53" t="s">
        <v>42</v>
      </c>
      <c r="C127" s="17" t="s">
        <v>15</v>
      </c>
      <c r="D127" s="18">
        <v>1116</v>
      </c>
      <c r="E127" s="19">
        <v>1205</v>
      </c>
      <c r="F127" s="19">
        <v>877</v>
      </c>
      <c r="G127" s="19">
        <v>626</v>
      </c>
      <c r="H127" s="19">
        <v>579</v>
      </c>
      <c r="I127" s="19">
        <v>837</v>
      </c>
      <c r="J127" s="19">
        <v>1144</v>
      </c>
      <c r="K127" s="20">
        <v>6384</v>
      </c>
      <c r="L127" s="21">
        <v>60.422306442880348</v>
      </c>
      <c r="M127" s="22">
        <v>52.597119161938025</v>
      </c>
      <c r="N127" s="22">
        <v>45.252837977296181</v>
      </c>
      <c r="O127" s="22">
        <v>38.475722188076212</v>
      </c>
      <c r="P127" s="22">
        <v>33.52634626519977</v>
      </c>
      <c r="Q127" s="22">
        <v>27.918612408272182</v>
      </c>
      <c r="R127" s="22">
        <v>23.948084571907057</v>
      </c>
      <c r="S127" s="22">
        <v>37.105492589363557</v>
      </c>
    </row>
    <row r="128" spans="1:19" ht="14.1" customHeight="1">
      <c r="A128" s="58"/>
      <c r="B128" s="54"/>
      <c r="C128" s="17" t="s">
        <v>16</v>
      </c>
      <c r="D128" s="18">
        <v>255</v>
      </c>
      <c r="E128" s="19">
        <v>355</v>
      </c>
      <c r="F128" s="19">
        <v>252</v>
      </c>
      <c r="G128" s="19">
        <v>194</v>
      </c>
      <c r="H128" s="19">
        <v>230</v>
      </c>
      <c r="I128" s="19">
        <v>435</v>
      </c>
      <c r="J128" s="19">
        <v>635</v>
      </c>
      <c r="K128" s="20">
        <v>2356</v>
      </c>
      <c r="L128" s="21">
        <v>13.806172171088251</v>
      </c>
      <c r="M128" s="22">
        <v>15.495416848537758</v>
      </c>
      <c r="N128" s="22">
        <v>13.003095975232199</v>
      </c>
      <c r="O128" s="22">
        <v>11.92378610940381</v>
      </c>
      <c r="P128" s="22">
        <v>13.317892298784017</v>
      </c>
      <c r="Q128" s="22">
        <v>14.509673115410274</v>
      </c>
      <c r="R128" s="22">
        <v>13.292861628637221</v>
      </c>
      <c r="S128" s="22">
        <v>13.693693693693692</v>
      </c>
    </row>
    <row r="129" spans="1:19" ht="14.1" customHeight="1">
      <c r="A129" s="58"/>
      <c r="B129" s="54"/>
      <c r="C129" s="17" t="s">
        <v>17</v>
      </c>
      <c r="D129" s="18">
        <v>356</v>
      </c>
      <c r="E129" s="19">
        <v>602</v>
      </c>
      <c r="F129" s="19">
        <v>717</v>
      </c>
      <c r="G129" s="19">
        <v>731</v>
      </c>
      <c r="H129" s="19">
        <v>843</v>
      </c>
      <c r="I129" s="19">
        <v>1668</v>
      </c>
      <c r="J129" s="19">
        <v>2976</v>
      </c>
      <c r="K129" s="20">
        <v>7893</v>
      </c>
      <c r="L129" s="21">
        <v>19.274499187872227</v>
      </c>
      <c r="M129" s="22">
        <v>26.276735050196422</v>
      </c>
      <c r="N129" s="22">
        <v>36.996904024767801</v>
      </c>
      <c r="O129" s="22">
        <v>44.929317762753534</v>
      </c>
      <c r="P129" s="22">
        <v>48.812970469021423</v>
      </c>
      <c r="Q129" s="22">
        <v>55.637091394262839</v>
      </c>
      <c r="R129" s="22">
        <v>62.298513711534433</v>
      </c>
      <c r="S129" s="22">
        <v>45.876198779424584</v>
      </c>
    </row>
    <row r="130" spans="1:19" ht="14.1" customHeight="1">
      <c r="A130" s="58"/>
      <c r="B130" s="55"/>
      <c r="C130" s="17" t="s">
        <v>18</v>
      </c>
      <c r="D130" s="18">
        <v>120</v>
      </c>
      <c r="E130" s="19">
        <v>129</v>
      </c>
      <c r="F130" s="19">
        <v>92</v>
      </c>
      <c r="G130" s="19">
        <v>76</v>
      </c>
      <c r="H130" s="19">
        <v>75</v>
      </c>
      <c r="I130" s="19">
        <v>58</v>
      </c>
      <c r="J130" s="19">
        <v>22</v>
      </c>
      <c r="K130" s="20">
        <v>572</v>
      </c>
      <c r="L130" s="21">
        <v>6.4970221981591774</v>
      </c>
      <c r="M130" s="22">
        <v>5.6307289393278044</v>
      </c>
      <c r="N130" s="22">
        <v>4.7471620227038187</v>
      </c>
      <c r="O130" s="22">
        <v>4.6711739397664411</v>
      </c>
      <c r="P130" s="22">
        <v>4.3427909669947891</v>
      </c>
      <c r="Q130" s="22">
        <v>1.9346230820547032</v>
      </c>
      <c r="R130" s="22">
        <v>0.46054008792128953</v>
      </c>
      <c r="S130" s="22">
        <v>3.3246149375181631</v>
      </c>
    </row>
    <row r="131" spans="1:19" ht="14.1" customHeight="1" thickBot="1">
      <c r="A131" s="58"/>
      <c r="B131" s="55"/>
      <c r="C131" s="17" t="s">
        <v>10</v>
      </c>
      <c r="D131" s="18">
        <v>1847</v>
      </c>
      <c r="E131" s="19">
        <v>2291</v>
      </c>
      <c r="F131" s="19">
        <v>1938</v>
      </c>
      <c r="G131" s="19">
        <v>1627</v>
      </c>
      <c r="H131" s="19">
        <v>1727</v>
      </c>
      <c r="I131" s="19">
        <v>2998</v>
      </c>
      <c r="J131" s="19">
        <v>4777</v>
      </c>
      <c r="K131" s="20">
        <v>17205</v>
      </c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2">
        <v>100</v>
      </c>
    </row>
    <row r="132" spans="1:19" ht="14.1" customHeight="1">
      <c r="A132" s="58"/>
      <c r="B132" s="59" t="s">
        <v>43</v>
      </c>
      <c r="C132" s="32" t="s">
        <v>15</v>
      </c>
      <c r="D132" s="33">
        <v>1019</v>
      </c>
      <c r="E132" s="34">
        <v>1028</v>
      </c>
      <c r="F132" s="34">
        <v>743</v>
      </c>
      <c r="G132" s="34">
        <v>515</v>
      </c>
      <c r="H132" s="34">
        <v>534</v>
      </c>
      <c r="I132" s="34">
        <v>693</v>
      </c>
      <c r="J132" s="34">
        <v>715</v>
      </c>
      <c r="K132" s="35">
        <v>5247</v>
      </c>
      <c r="L132" s="36">
        <v>70.51903114186851</v>
      </c>
      <c r="M132" s="37">
        <v>62.568472306755929</v>
      </c>
      <c r="N132" s="37">
        <v>54.075691411935956</v>
      </c>
      <c r="O132" s="37">
        <v>44.782608695652179</v>
      </c>
      <c r="P132" s="37">
        <v>40.393343419062028</v>
      </c>
      <c r="Q132" s="37">
        <v>34.841628959276015</v>
      </c>
      <c r="R132" s="37">
        <v>28.761061946902654</v>
      </c>
      <c r="S132" s="37">
        <v>45.990007888509069</v>
      </c>
    </row>
    <row r="133" spans="1:19" ht="14.1" customHeight="1">
      <c r="A133" s="58"/>
      <c r="B133" s="54"/>
      <c r="C133" s="30" t="s">
        <v>16</v>
      </c>
      <c r="D133" s="18">
        <v>152</v>
      </c>
      <c r="E133" s="19">
        <v>195</v>
      </c>
      <c r="F133" s="19">
        <v>184</v>
      </c>
      <c r="G133" s="19">
        <v>129</v>
      </c>
      <c r="H133" s="19">
        <v>141</v>
      </c>
      <c r="I133" s="19">
        <v>239</v>
      </c>
      <c r="J133" s="19">
        <v>291</v>
      </c>
      <c r="K133" s="20">
        <v>1331</v>
      </c>
      <c r="L133" s="21">
        <v>10.519031141868512</v>
      </c>
      <c r="M133" s="22">
        <v>11.868533171028606</v>
      </c>
      <c r="N133" s="22">
        <v>13.39155749636099</v>
      </c>
      <c r="O133" s="22">
        <v>11.217391304347826</v>
      </c>
      <c r="P133" s="22">
        <v>10.665658093797276</v>
      </c>
      <c r="Q133" s="22">
        <v>12.016088486676722</v>
      </c>
      <c r="R133" s="22">
        <v>11.70555108608206</v>
      </c>
      <c r="S133" s="22">
        <v>11.666228416162678</v>
      </c>
    </row>
    <row r="134" spans="1:19" ht="14.1" customHeight="1">
      <c r="A134" s="58"/>
      <c r="B134" s="54"/>
      <c r="C134" s="30" t="s">
        <v>17</v>
      </c>
      <c r="D134" s="18">
        <v>259</v>
      </c>
      <c r="E134" s="19">
        <v>396</v>
      </c>
      <c r="F134" s="19">
        <v>419</v>
      </c>
      <c r="G134" s="19">
        <v>486</v>
      </c>
      <c r="H134" s="19">
        <v>619</v>
      </c>
      <c r="I134" s="19">
        <v>1038</v>
      </c>
      <c r="J134" s="19">
        <v>1474</v>
      </c>
      <c r="K134" s="20">
        <v>4691</v>
      </c>
      <c r="L134" s="21">
        <v>17.92387543252595</v>
      </c>
      <c r="M134" s="22">
        <v>24.102251978088862</v>
      </c>
      <c r="N134" s="22">
        <v>30.494905385735084</v>
      </c>
      <c r="O134" s="22">
        <v>42.260869565217391</v>
      </c>
      <c r="P134" s="22">
        <v>46.822995461422089</v>
      </c>
      <c r="Q134" s="22">
        <v>52.187028657616899</v>
      </c>
      <c r="R134" s="22">
        <v>59.292035398230091</v>
      </c>
      <c r="S134" s="22">
        <v>41.116662284161627</v>
      </c>
    </row>
    <row r="135" spans="1:19" ht="14.1" customHeight="1">
      <c r="A135" s="58"/>
      <c r="B135" s="55"/>
      <c r="C135" s="30" t="s">
        <v>18</v>
      </c>
      <c r="D135" s="18">
        <v>15</v>
      </c>
      <c r="E135" s="19">
        <v>24</v>
      </c>
      <c r="F135" s="19">
        <v>28</v>
      </c>
      <c r="G135" s="19">
        <v>20</v>
      </c>
      <c r="H135" s="19">
        <v>28</v>
      </c>
      <c r="I135" s="19"/>
      <c r="J135" s="19"/>
      <c r="K135" s="20">
        <v>140</v>
      </c>
      <c r="L135" s="21">
        <v>1.0380622837370241</v>
      </c>
      <c r="M135" s="22">
        <v>1.4607425441265978</v>
      </c>
      <c r="N135" s="22">
        <v>2.0378457059679769</v>
      </c>
      <c r="O135" s="22">
        <v>1.7391304347826086</v>
      </c>
      <c r="P135" s="22">
        <v>2.118003025718608</v>
      </c>
      <c r="Q135" s="22"/>
      <c r="R135" s="22"/>
      <c r="S135" s="22">
        <v>1.2271014111666227</v>
      </c>
    </row>
    <row r="136" spans="1:19" ht="14.1" customHeight="1">
      <c r="A136" s="58"/>
      <c r="B136" s="55"/>
      <c r="C136" s="44" t="s">
        <v>10</v>
      </c>
      <c r="D136" s="18">
        <v>1445</v>
      </c>
      <c r="E136" s="19">
        <v>1643</v>
      </c>
      <c r="F136" s="19">
        <v>1374</v>
      </c>
      <c r="G136" s="19">
        <v>1150</v>
      </c>
      <c r="H136" s="19">
        <v>1322</v>
      </c>
      <c r="I136" s="19"/>
      <c r="J136" s="19"/>
      <c r="K136" s="20">
        <v>11409</v>
      </c>
      <c r="L136" s="27">
        <v>100</v>
      </c>
      <c r="M136" s="28">
        <v>100</v>
      </c>
      <c r="N136" s="28">
        <v>100</v>
      </c>
      <c r="O136" s="28">
        <v>100</v>
      </c>
      <c r="P136" s="28">
        <v>100</v>
      </c>
      <c r="Q136" s="28">
        <v>100</v>
      </c>
      <c r="R136" s="28">
        <v>100</v>
      </c>
      <c r="S136" s="28">
        <v>100</v>
      </c>
    </row>
    <row r="137" spans="1:19" ht="14.1" customHeight="1">
      <c r="A137" s="58"/>
      <c r="B137" s="54" t="s">
        <v>44</v>
      </c>
      <c r="C137" s="29" t="s">
        <v>15</v>
      </c>
      <c r="D137" s="12">
        <v>1240</v>
      </c>
      <c r="E137" s="13">
        <v>1328</v>
      </c>
      <c r="F137" s="13">
        <v>994</v>
      </c>
      <c r="G137" s="13">
        <v>712</v>
      </c>
      <c r="H137" s="13">
        <v>738</v>
      </c>
      <c r="I137" s="13">
        <v>1015</v>
      </c>
      <c r="J137" s="13">
        <v>1470</v>
      </c>
      <c r="K137" s="14">
        <v>7497</v>
      </c>
      <c r="L137" s="21">
        <v>70.776255707762559</v>
      </c>
      <c r="M137" s="22">
        <v>62.201405152224822</v>
      </c>
      <c r="N137" s="22">
        <v>55.345211581291764</v>
      </c>
      <c r="O137" s="22">
        <v>48.767123287671232</v>
      </c>
      <c r="P137" s="22">
        <v>43.082311733800353</v>
      </c>
      <c r="Q137" s="22">
        <v>39.586583463338535</v>
      </c>
      <c r="R137" s="22">
        <v>34.138411518810962</v>
      </c>
      <c r="S137" s="22">
        <v>47.672644028996565</v>
      </c>
    </row>
    <row r="138" spans="1:19" ht="14.1" customHeight="1">
      <c r="A138" s="58"/>
      <c r="B138" s="54"/>
      <c r="C138" s="30" t="s">
        <v>16</v>
      </c>
      <c r="D138" s="18">
        <v>239</v>
      </c>
      <c r="E138" s="19">
        <v>278</v>
      </c>
      <c r="F138" s="19">
        <v>247</v>
      </c>
      <c r="G138" s="19">
        <v>192</v>
      </c>
      <c r="H138" s="19">
        <v>231</v>
      </c>
      <c r="I138" s="19">
        <v>348</v>
      </c>
      <c r="J138" s="19">
        <v>498</v>
      </c>
      <c r="K138" s="20">
        <v>2033</v>
      </c>
      <c r="L138" s="21">
        <v>13.641552511415526</v>
      </c>
      <c r="M138" s="22">
        <v>13.021077283372366</v>
      </c>
      <c r="N138" s="22">
        <v>13.752783964365257</v>
      </c>
      <c r="O138" s="22">
        <v>13.150684931506849</v>
      </c>
      <c r="P138" s="22">
        <v>13.485113835376533</v>
      </c>
      <c r="Q138" s="22">
        <v>13.572542901716069</v>
      </c>
      <c r="R138" s="22">
        <v>11.565257779842081</v>
      </c>
      <c r="S138" s="22">
        <v>12.927635762431642</v>
      </c>
    </row>
    <row r="139" spans="1:19" ht="14.1" customHeight="1">
      <c r="A139" s="58"/>
      <c r="B139" s="54"/>
      <c r="C139" s="30" t="s">
        <v>17</v>
      </c>
      <c r="D139" s="18">
        <v>262</v>
      </c>
      <c r="E139" s="19">
        <v>506</v>
      </c>
      <c r="F139" s="19">
        <v>540</v>
      </c>
      <c r="G139" s="19">
        <v>545</v>
      </c>
      <c r="H139" s="19">
        <v>724</v>
      </c>
      <c r="I139" s="19">
        <v>1187</v>
      </c>
      <c r="J139" s="19">
        <v>2333</v>
      </c>
      <c r="K139" s="20">
        <v>6097</v>
      </c>
      <c r="L139" s="21">
        <v>14.954337899543379</v>
      </c>
      <c r="M139" s="22">
        <v>23.70023419203747</v>
      </c>
      <c r="N139" s="22">
        <v>30.066815144766146</v>
      </c>
      <c r="O139" s="22">
        <v>37.328767123287669</v>
      </c>
      <c r="P139" s="22">
        <v>42.265032107413894</v>
      </c>
      <c r="Q139" s="22">
        <v>46.294851794071761</v>
      </c>
      <c r="R139" s="22">
        <v>54.180213655364604</v>
      </c>
      <c r="S139" s="22">
        <v>38.770189495103651</v>
      </c>
    </row>
    <row r="140" spans="1:19" ht="14.1" customHeight="1">
      <c r="A140" s="58"/>
      <c r="B140" s="54"/>
      <c r="C140" s="30" t="s">
        <v>18</v>
      </c>
      <c r="D140" s="18">
        <v>11</v>
      </c>
      <c r="E140" s="19">
        <v>23</v>
      </c>
      <c r="F140" s="19">
        <v>15</v>
      </c>
      <c r="G140" s="19">
        <v>11</v>
      </c>
      <c r="H140" s="19">
        <v>20</v>
      </c>
      <c r="I140" s="19"/>
      <c r="J140" s="19"/>
      <c r="K140" s="20">
        <v>99</v>
      </c>
      <c r="L140" s="21">
        <v>0.62785388127853881</v>
      </c>
      <c r="M140" s="22">
        <v>1.0772833723653397</v>
      </c>
      <c r="N140" s="22">
        <v>0.83518930957683746</v>
      </c>
      <c r="O140" s="22">
        <v>0.75342465753424659</v>
      </c>
      <c r="P140" s="22">
        <v>1.1675423234092235</v>
      </c>
      <c r="Q140" s="22"/>
      <c r="R140" s="22"/>
      <c r="S140" s="22">
        <v>0.62953071346814193</v>
      </c>
    </row>
    <row r="141" spans="1:19" ht="14.1" customHeight="1">
      <c r="A141" s="58"/>
      <c r="B141" s="54"/>
      <c r="C141" s="44" t="s">
        <v>10</v>
      </c>
      <c r="D141" s="24">
        <v>1752</v>
      </c>
      <c r="E141" s="25">
        <v>2135</v>
      </c>
      <c r="F141" s="25">
        <v>1796</v>
      </c>
      <c r="G141" s="25">
        <v>1460</v>
      </c>
      <c r="H141" s="25">
        <v>1713</v>
      </c>
      <c r="I141" s="25"/>
      <c r="J141" s="25"/>
      <c r="K141" s="26">
        <v>15726</v>
      </c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2">
        <v>100</v>
      </c>
    </row>
    <row r="142" spans="1:19" ht="14.1" customHeight="1">
      <c r="A142" s="58"/>
      <c r="B142" s="53" t="s">
        <v>45</v>
      </c>
      <c r="C142" s="29" t="s">
        <v>15</v>
      </c>
      <c r="D142" s="18">
        <v>678</v>
      </c>
      <c r="E142" s="19">
        <v>836</v>
      </c>
      <c r="F142" s="19">
        <v>507</v>
      </c>
      <c r="G142" s="19">
        <v>350</v>
      </c>
      <c r="H142" s="19">
        <v>254</v>
      </c>
      <c r="I142" s="19">
        <v>307</v>
      </c>
      <c r="J142" s="19">
        <v>400</v>
      </c>
      <c r="K142" s="20">
        <v>3332</v>
      </c>
      <c r="L142" s="15">
        <v>69.467213114754102</v>
      </c>
      <c r="M142" s="16">
        <v>62.156133828996282</v>
      </c>
      <c r="N142" s="16">
        <v>49.657198824681686</v>
      </c>
      <c r="O142" s="16">
        <v>43.914680050188203</v>
      </c>
      <c r="P142" s="16">
        <v>37.4079528718704</v>
      </c>
      <c r="Q142" s="16">
        <v>31.390593047034766</v>
      </c>
      <c r="R142" s="16">
        <v>27.322404371584703</v>
      </c>
      <c r="S142" s="16">
        <v>45.895316804407713</v>
      </c>
    </row>
    <row r="143" spans="1:19" ht="14.1" customHeight="1">
      <c r="A143" s="58"/>
      <c r="B143" s="54"/>
      <c r="C143" s="30" t="s">
        <v>16</v>
      </c>
      <c r="D143" s="18">
        <v>113</v>
      </c>
      <c r="E143" s="19">
        <v>158</v>
      </c>
      <c r="F143" s="19">
        <v>142</v>
      </c>
      <c r="G143" s="19">
        <v>111</v>
      </c>
      <c r="H143" s="19">
        <v>80</v>
      </c>
      <c r="I143" s="19">
        <v>126</v>
      </c>
      <c r="J143" s="19">
        <v>214</v>
      </c>
      <c r="K143" s="20">
        <v>944</v>
      </c>
      <c r="L143" s="21">
        <v>11.577868852459016</v>
      </c>
      <c r="M143" s="22">
        <v>11.74721189591078</v>
      </c>
      <c r="N143" s="22">
        <v>13.907933398628794</v>
      </c>
      <c r="O143" s="22">
        <v>13.927227101631118</v>
      </c>
      <c r="P143" s="22">
        <v>11.782032400589101</v>
      </c>
      <c r="Q143" s="22">
        <v>12.883435582822086</v>
      </c>
      <c r="R143" s="22">
        <v>14.617486338797814</v>
      </c>
      <c r="S143" s="22">
        <v>13.002754820936637</v>
      </c>
    </row>
    <row r="144" spans="1:19" ht="14.1" customHeight="1">
      <c r="A144" s="58"/>
      <c r="B144" s="54"/>
      <c r="C144" s="30" t="s">
        <v>17</v>
      </c>
      <c r="D144" s="18">
        <v>161</v>
      </c>
      <c r="E144" s="19">
        <v>328</v>
      </c>
      <c r="F144" s="19">
        <v>358</v>
      </c>
      <c r="G144" s="19">
        <v>316</v>
      </c>
      <c r="H144" s="19">
        <v>324</v>
      </c>
      <c r="I144" s="19">
        <v>531</v>
      </c>
      <c r="J144" s="19">
        <v>846</v>
      </c>
      <c r="K144" s="20">
        <v>2864</v>
      </c>
      <c r="L144" s="21">
        <v>16.495901639344261</v>
      </c>
      <c r="M144" s="22">
        <v>24.386617100371748</v>
      </c>
      <c r="N144" s="22">
        <v>35.063663075416258</v>
      </c>
      <c r="O144" s="22">
        <v>39.648682559598498</v>
      </c>
      <c r="P144" s="22">
        <v>47.717231222385863</v>
      </c>
      <c r="Q144" s="22">
        <v>54.29447852760736</v>
      </c>
      <c r="R144" s="22">
        <v>57.786885245901644</v>
      </c>
      <c r="S144" s="22">
        <v>39.449035812672179</v>
      </c>
    </row>
    <row r="145" spans="1:19" ht="14.1" customHeight="1">
      <c r="A145" s="58"/>
      <c r="B145" s="55"/>
      <c r="C145" s="30" t="s">
        <v>18</v>
      </c>
      <c r="D145" s="18">
        <v>24</v>
      </c>
      <c r="E145" s="19">
        <v>23</v>
      </c>
      <c r="F145" s="19">
        <v>14</v>
      </c>
      <c r="G145" s="19">
        <v>20</v>
      </c>
      <c r="H145" s="19">
        <v>21</v>
      </c>
      <c r="I145" s="19"/>
      <c r="J145" s="19"/>
      <c r="K145" s="20">
        <v>120</v>
      </c>
      <c r="L145" s="21">
        <v>2.459016393442623</v>
      </c>
      <c r="M145" s="22">
        <v>1.7100371747211895</v>
      </c>
      <c r="N145" s="22">
        <v>1.3712047012732616</v>
      </c>
      <c r="O145" s="22">
        <v>2.5094102885821834</v>
      </c>
      <c r="P145" s="22">
        <v>3.0927835051546393</v>
      </c>
      <c r="Q145" s="22"/>
      <c r="R145" s="22"/>
      <c r="S145" s="22">
        <v>1.6528925619834711</v>
      </c>
    </row>
    <row r="146" spans="1:19" ht="14.1" customHeight="1">
      <c r="A146" s="58"/>
      <c r="B146" s="55"/>
      <c r="C146" s="44" t="s">
        <v>10</v>
      </c>
      <c r="D146" s="18">
        <v>976</v>
      </c>
      <c r="E146" s="19">
        <v>1345</v>
      </c>
      <c r="F146" s="19">
        <v>1021</v>
      </c>
      <c r="G146" s="19">
        <v>797</v>
      </c>
      <c r="H146" s="19">
        <v>679</v>
      </c>
      <c r="I146" s="19"/>
      <c r="J146" s="19"/>
      <c r="K146" s="20">
        <v>7260</v>
      </c>
      <c r="L146" s="27">
        <v>100</v>
      </c>
      <c r="M146" s="28">
        <v>100</v>
      </c>
      <c r="N146" s="28">
        <v>100</v>
      </c>
      <c r="O146" s="28">
        <v>100</v>
      </c>
      <c r="P146" s="28">
        <v>100</v>
      </c>
      <c r="Q146" s="28">
        <v>100</v>
      </c>
      <c r="R146" s="28">
        <v>100</v>
      </c>
      <c r="S146" s="28">
        <v>100</v>
      </c>
    </row>
    <row r="147" spans="1:19" ht="14.1" customHeight="1">
      <c r="A147" s="58"/>
      <c r="B147" s="54" t="s">
        <v>46</v>
      </c>
      <c r="C147" s="29" t="s">
        <v>15</v>
      </c>
      <c r="D147" s="12">
        <v>459</v>
      </c>
      <c r="E147" s="13">
        <v>568</v>
      </c>
      <c r="F147" s="13">
        <v>456</v>
      </c>
      <c r="G147" s="13">
        <v>409</v>
      </c>
      <c r="H147" s="13">
        <v>368</v>
      </c>
      <c r="I147" s="13">
        <v>466</v>
      </c>
      <c r="J147" s="13">
        <v>509</v>
      </c>
      <c r="K147" s="14">
        <v>3235</v>
      </c>
      <c r="L147" s="21">
        <v>67.302052785923749</v>
      </c>
      <c r="M147" s="22">
        <v>61.009667024704619</v>
      </c>
      <c r="N147" s="22">
        <v>47.848898216159498</v>
      </c>
      <c r="O147" s="22">
        <v>47.502903600464577</v>
      </c>
      <c r="P147" s="22">
        <v>41.071428571428569</v>
      </c>
      <c r="Q147" s="22">
        <v>41.868823000898473</v>
      </c>
      <c r="R147" s="22">
        <v>41.68714168714169</v>
      </c>
      <c r="S147" s="22">
        <v>48.595463421961846</v>
      </c>
    </row>
    <row r="148" spans="1:19" ht="14.1" customHeight="1">
      <c r="A148" s="58"/>
      <c r="B148" s="54"/>
      <c r="C148" s="30" t="s">
        <v>16</v>
      </c>
      <c r="D148" s="18">
        <v>70</v>
      </c>
      <c r="E148" s="19">
        <v>102</v>
      </c>
      <c r="F148" s="19">
        <v>127</v>
      </c>
      <c r="G148" s="19">
        <v>101</v>
      </c>
      <c r="H148" s="19">
        <v>102</v>
      </c>
      <c r="I148" s="19">
        <v>92</v>
      </c>
      <c r="J148" s="19">
        <v>84</v>
      </c>
      <c r="K148" s="20">
        <v>678</v>
      </c>
      <c r="L148" s="21">
        <v>10.263929618768328</v>
      </c>
      <c r="M148" s="22">
        <v>10.955961331901182</v>
      </c>
      <c r="N148" s="22">
        <v>13.326337880377753</v>
      </c>
      <c r="O148" s="22">
        <v>11.730545876887339</v>
      </c>
      <c r="P148" s="22">
        <v>11.383928571428571</v>
      </c>
      <c r="Q148" s="22">
        <v>8.2659478885893982</v>
      </c>
      <c r="R148" s="22">
        <v>6.8796068796068797</v>
      </c>
      <c r="S148" s="22">
        <v>10.184767913474538</v>
      </c>
    </row>
    <row r="149" spans="1:19" ht="14.1" customHeight="1">
      <c r="A149" s="58"/>
      <c r="B149" s="54"/>
      <c r="C149" s="30" t="s">
        <v>17</v>
      </c>
      <c r="D149" s="18">
        <v>136</v>
      </c>
      <c r="E149" s="19">
        <v>247</v>
      </c>
      <c r="F149" s="19">
        <v>352</v>
      </c>
      <c r="G149" s="19">
        <v>334</v>
      </c>
      <c r="H149" s="19">
        <v>397</v>
      </c>
      <c r="I149" s="19">
        <v>539</v>
      </c>
      <c r="J149" s="19">
        <v>621</v>
      </c>
      <c r="K149" s="20">
        <v>2626</v>
      </c>
      <c r="L149" s="21">
        <v>19.941348973607038</v>
      </c>
      <c r="M149" s="22">
        <v>26.530612244897959</v>
      </c>
      <c r="N149" s="22">
        <v>36.935991605456451</v>
      </c>
      <c r="O149" s="22">
        <v>38.792102206736352</v>
      </c>
      <c r="P149" s="22">
        <v>44.308035714285715</v>
      </c>
      <c r="Q149" s="22">
        <v>48.427672955974842</v>
      </c>
      <c r="R149" s="22">
        <v>50.859950859950864</v>
      </c>
      <c r="S149" s="22">
        <v>39.447198437734713</v>
      </c>
    </row>
    <row r="150" spans="1:19" ht="14.1" customHeight="1">
      <c r="A150" s="58"/>
      <c r="B150" s="54"/>
      <c r="C150" s="30" t="s">
        <v>18</v>
      </c>
      <c r="D150" s="18">
        <v>17</v>
      </c>
      <c r="E150" s="19">
        <v>14</v>
      </c>
      <c r="F150" s="19">
        <v>18</v>
      </c>
      <c r="G150" s="19">
        <v>17</v>
      </c>
      <c r="H150" s="19">
        <v>29</v>
      </c>
      <c r="I150" s="19"/>
      <c r="J150" s="19"/>
      <c r="K150" s="20">
        <v>118</v>
      </c>
      <c r="L150" s="21">
        <v>2.4926686217008798</v>
      </c>
      <c r="M150" s="22">
        <v>1.5037593984962405</v>
      </c>
      <c r="N150" s="22">
        <v>1.888772298006296</v>
      </c>
      <c r="O150" s="22">
        <v>1.9744483159117305</v>
      </c>
      <c r="P150" s="22">
        <v>3.2366071428571432</v>
      </c>
      <c r="Q150" s="22"/>
      <c r="R150" s="22"/>
      <c r="S150" s="22">
        <v>1.7725702268289019</v>
      </c>
    </row>
    <row r="151" spans="1:19" ht="14.1" customHeight="1">
      <c r="A151" s="58"/>
      <c r="B151" s="54"/>
      <c r="C151" s="44" t="s">
        <v>10</v>
      </c>
      <c r="D151" s="24">
        <v>682</v>
      </c>
      <c r="E151" s="25">
        <v>931</v>
      </c>
      <c r="F151" s="25">
        <v>953</v>
      </c>
      <c r="G151" s="25">
        <v>861</v>
      </c>
      <c r="H151" s="25">
        <v>896</v>
      </c>
      <c r="I151" s="25"/>
      <c r="J151" s="25"/>
      <c r="K151" s="26">
        <v>6657</v>
      </c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2">
        <v>100</v>
      </c>
    </row>
    <row r="152" spans="1:19" ht="14.1" customHeight="1">
      <c r="A152" s="58"/>
      <c r="B152" s="53" t="s">
        <v>47</v>
      </c>
      <c r="C152" s="29" t="s">
        <v>15</v>
      </c>
      <c r="D152" s="18">
        <v>717</v>
      </c>
      <c r="E152" s="19">
        <v>627</v>
      </c>
      <c r="F152" s="19">
        <v>479</v>
      </c>
      <c r="G152" s="19">
        <v>422</v>
      </c>
      <c r="H152" s="19">
        <v>475</v>
      </c>
      <c r="I152" s="19">
        <v>586</v>
      </c>
      <c r="J152" s="19">
        <v>537</v>
      </c>
      <c r="K152" s="20">
        <v>3843</v>
      </c>
      <c r="L152" s="15">
        <v>66.388888888888886</v>
      </c>
      <c r="M152" s="16">
        <v>57.522935779816507</v>
      </c>
      <c r="N152" s="16">
        <v>51.120597652081109</v>
      </c>
      <c r="O152" s="16">
        <v>44.561774023231251</v>
      </c>
      <c r="P152" s="16">
        <v>37.788385043754971</v>
      </c>
      <c r="Q152" s="16">
        <v>32.16245883644347</v>
      </c>
      <c r="R152" s="16">
        <v>27.397959183673471</v>
      </c>
      <c r="S152" s="16">
        <v>42.263279445727484</v>
      </c>
    </row>
    <row r="153" spans="1:19" ht="14.1" customHeight="1">
      <c r="A153" s="58"/>
      <c r="B153" s="54"/>
      <c r="C153" s="30" t="s">
        <v>16</v>
      </c>
      <c r="D153" s="18">
        <v>158</v>
      </c>
      <c r="E153" s="19">
        <v>147</v>
      </c>
      <c r="F153" s="19">
        <v>121</v>
      </c>
      <c r="G153" s="19">
        <v>114</v>
      </c>
      <c r="H153" s="19">
        <v>164</v>
      </c>
      <c r="I153" s="19">
        <v>255</v>
      </c>
      <c r="J153" s="19">
        <v>263</v>
      </c>
      <c r="K153" s="20">
        <v>1222</v>
      </c>
      <c r="L153" s="21">
        <v>14.629629629629628</v>
      </c>
      <c r="M153" s="22">
        <v>13.486238532110093</v>
      </c>
      <c r="N153" s="22">
        <v>12.913553895410887</v>
      </c>
      <c r="O153" s="22">
        <v>12.038014783526927</v>
      </c>
      <c r="P153" s="22">
        <v>13.046937151949084</v>
      </c>
      <c r="Q153" s="22">
        <v>13.995609220636663</v>
      </c>
      <c r="R153" s="22">
        <v>13.418367346938776</v>
      </c>
      <c r="S153" s="22">
        <v>13.438909050918287</v>
      </c>
    </row>
    <row r="154" spans="1:19" ht="14.1" customHeight="1">
      <c r="A154" s="58"/>
      <c r="B154" s="54"/>
      <c r="C154" s="30" t="s">
        <v>17</v>
      </c>
      <c r="D154" s="18">
        <v>174</v>
      </c>
      <c r="E154" s="19">
        <v>271</v>
      </c>
      <c r="F154" s="19">
        <v>296</v>
      </c>
      <c r="G154" s="19">
        <v>357</v>
      </c>
      <c r="H154" s="19">
        <v>541</v>
      </c>
      <c r="I154" s="19">
        <v>929</v>
      </c>
      <c r="J154" s="19">
        <v>1152</v>
      </c>
      <c r="K154" s="20">
        <v>3720</v>
      </c>
      <c r="L154" s="21">
        <v>16.111111111111111</v>
      </c>
      <c r="M154" s="22">
        <v>24.86238532110092</v>
      </c>
      <c r="N154" s="22">
        <v>31.590181430096052</v>
      </c>
      <c r="O154" s="22">
        <v>37.697993664202741</v>
      </c>
      <c r="P154" s="22">
        <v>43.038981702466188</v>
      </c>
      <c r="Q154" s="22">
        <v>50.987925356750821</v>
      </c>
      <c r="R154" s="22">
        <v>58.775510204081641</v>
      </c>
      <c r="S154" s="22">
        <v>40.910590564170242</v>
      </c>
    </row>
    <row r="155" spans="1:19" ht="14.1" customHeight="1">
      <c r="A155" s="58"/>
      <c r="B155" s="55"/>
      <c r="C155" s="30" t="s">
        <v>18</v>
      </c>
      <c r="D155" s="18">
        <v>31</v>
      </c>
      <c r="E155" s="19">
        <v>45</v>
      </c>
      <c r="F155" s="19">
        <v>41</v>
      </c>
      <c r="G155" s="19">
        <v>54</v>
      </c>
      <c r="H155" s="19">
        <v>77</v>
      </c>
      <c r="I155" s="19"/>
      <c r="J155" s="19"/>
      <c r="K155" s="20">
        <v>308</v>
      </c>
      <c r="L155" s="21">
        <v>2.8703703703703702</v>
      </c>
      <c r="M155" s="22">
        <v>4.1284403669724776</v>
      </c>
      <c r="N155" s="22">
        <v>4.3756670224119532</v>
      </c>
      <c r="O155" s="22">
        <v>5.7022175290390704</v>
      </c>
      <c r="P155" s="22">
        <v>6.125696101829754</v>
      </c>
      <c r="Q155" s="22"/>
      <c r="R155" s="22"/>
      <c r="S155" s="22">
        <v>3.3872209391839871</v>
      </c>
    </row>
    <row r="156" spans="1:19" ht="14.1" customHeight="1">
      <c r="A156" s="58"/>
      <c r="B156" s="55"/>
      <c r="C156" s="44" t="s">
        <v>10</v>
      </c>
      <c r="D156" s="18">
        <v>1080</v>
      </c>
      <c r="E156" s="19">
        <v>1090</v>
      </c>
      <c r="F156" s="19">
        <v>937</v>
      </c>
      <c r="G156" s="19">
        <v>947</v>
      </c>
      <c r="H156" s="19">
        <v>1257</v>
      </c>
      <c r="I156" s="19"/>
      <c r="J156" s="19"/>
      <c r="K156" s="20">
        <v>9093</v>
      </c>
      <c r="L156" s="27">
        <v>100</v>
      </c>
      <c r="M156" s="28">
        <v>100</v>
      </c>
      <c r="N156" s="28">
        <v>100</v>
      </c>
      <c r="O156" s="28">
        <v>100</v>
      </c>
      <c r="P156" s="28">
        <v>100</v>
      </c>
      <c r="Q156" s="28">
        <v>100</v>
      </c>
      <c r="R156" s="28">
        <v>100</v>
      </c>
      <c r="S156" s="28">
        <v>100</v>
      </c>
    </row>
    <row r="157" spans="1:19" ht="14.1" customHeight="1">
      <c r="A157" s="58"/>
      <c r="B157" s="54" t="s">
        <v>48</v>
      </c>
      <c r="C157" s="29" t="s">
        <v>15</v>
      </c>
      <c r="D157" s="12">
        <v>424</v>
      </c>
      <c r="E157" s="13">
        <v>446</v>
      </c>
      <c r="F157" s="13">
        <v>295</v>
      </c>
      <c r="G157" s="13">
        <v>245</v>
      </c>
      <c r="H157" s="13">
        <v>175</v>
      </c>
      <c r="I157" s="13">
        <v>270</v>
      </c>
      <c r="J157" s="13">
        <v>246</v>
      </c>
      <c r="K157" s="14">
        <v>2101</v>
      </c>
      <c r="L157" s="21">
        <v>64.145234493192135</v>
      </c>
      <c r="M157" s="22">
        <v>56.030150753768851</v>
      </c>
      <c r="N157" s="22">
        <v>47.657512116316639</v>
      </c>
      <c r="O157" s="22">
        <v>46.845124282982795</v>
      </c>
      <c r="P157" s="22">
        <v>32.34750462107209</v>
      </c>
      <c r="Q157" s="22">
        <v>33.834586466165412</v>
      </c>
      <c r="R157" s="22">
        <v>24.898785425101213</v>
      </c>
      <c r="S157" s="22">
        <v>42.651238327243199</v>
      </c>
    </row>
    <row r="158" spans="1:19" ht="14.1" customHeight="1">
      <c r="A158" s="58"/>
      <c r="B158" s="54"/>
      <c r="C158" s="30" t="s">
        <v>16</v>
      </c>
      <c r="D158" s="18">
        <v>89</v>
      </c>
      <c r="E158" s="19">
        <v>99</v>
      </c>
      <c r="F158" s="19">
        <v>72</v>
      </c>
      <c r="G158" s="19">
        <v>54</v>
      </c>
      <c r="H158" s="19">
        <v>83</v>
      </c>
      <c r="I158" s="19">
        <v>88</v>
      </c>
      <c r="J158" s="19">
        <v>123</v>
      </c>
      <c r="K158" s="20">
        <v>608</v>
      </c>
      <c r="L158" s="21">
        <v>13.464447806354011</v>
      </c>
      <c r="M158" s="22">
        <v>12.437185929648241</v>
      </c>
      <c r="N158" s="22">
        <v>11.631663974151857</v>
      </c>
      <c r="O158" s="22">
        <v>10.325047801147228</v>
      </c>
      <c r="P158" s="22">
        <v>15.341959334565619</v>
      </c>
      <c r="Q158" s="22">
        <v>11.027568922305765</v>
      </c>
      <c r="R158" s="22">
        <v>12.449392712550607</v>
      </c>
      <c r="S158" s="22">
        <v>12.342671538773853</v>
      </c>
    </row>
    <row r="159" spans="1:19" ht="14.1" customHeight="1">
      <c r="A159" s="58"/>
      <c r="B159" s="54"/>
      <c r="C159" s="30" t="s">
        <v>17</v>
      </c>
      <c r="D159" s="18">
        <v>113</v>
      </c>
      <c r="E159" s="19">
        <v>206</v>
      </c>
      <c r="F159" s="19">
        <v>218</v>
      </c>
      <c r="G159" s="19">
        <v>210</v>
      </c>
      <c r="H159" s="19">
        <v>247</v>
      </c>
      <c r="I159" s="19">
        <v>405</v>
      </c>
      <c r="J159" s="19">
        <v>610</v>
      </c>
      <c r="K159" s="20">
        <v>2009</v>
      </c>
      <c r="L159" s="21">
        <v>17.095310136157337</v>
      </c>
      <c r="M159" s="22">
        <v>25.879396984924625</v>
      </c>
      <c r="N159" s="22">
        <v>35.218093699515343</v>
      </c>
      <c r="O159" s="22">
        <v>40.152963671128106</v>
      </c>
      <c r="P159" s="22">
        <v>45.656192236598891</v>
      </c>
      <c r="Q159" s="22">
        <v>50.751879699248128</v>
      </c>
      <c r="R159" s="22">
        <v>61.740890688259107</v>
      </c>
      <c r="S159" s="22">
        <v>40.783597239139262</v>
      </c>
    </row>
    <row r="160" spans="1:19" ht="14.1" customHeight="1">
      <c r="A160" s="58"/>
      <c r="B160" s="54"/>
      <c r="C160" s="30" t="s">
        <v>18</v>
      </c>
      <c r="D160" s="18">
        <v>35</v>
      </c>
      <c r="E160" s="19">
        <v>45</v>
      </c>
      <c r="F160" s="19">
        <v>34</v>
      </c>
      <c r="G160" s="19">
        <v>14</v>
      </c>
      <c r="H160" s="19">
        <v>36</v>
      </c>
      <c r="I160" s="19"/>
      <c r="J160" s="19"/>
      <c r="K160" s="20">
        <v>208</v>
      </c>
      <c r="L160" s="21">
        <v>5.2950075642965198</v>
      </c>
      <c r="M160" s="22">
        <v>5.6532663316582914</v>
      </c>
      <c r="N160" s="22">
        <v>5.4927302100161546</v>
      </c>
      <c r="O160" s="22">
        <v>2.676864244741874</v>
      </c>
      <c r="P160" s="22">
        <v>6.654343807763401</v>
      </c>
      <c r="Q160" s="22"/>
      <c r="R160" s="22"/>
      <c r="S160" s="22">
        <v>4.2224928948436862</v>
      </c>
    </row>
    <row r="161" spans="1:19" ht="14.1" customHeight="1">
      <c r="A161" s="58"/>
      <c r="B161" s="54"/>
      <c r="C161" s="44" t="s">
        <v>10</v>
      </c>
      <c r="D161" s="24">
        <v>661</v>
      </c>
      <c r="E161" s="25">
        <v>796</v>
      </c>
      <c r="F161" s="25">
        <v>619</v>
      </c>
      <c r="G161" s="25">
        <v>523</v>
      </c>
      <c r="H161" s="25">
        <v>541</v>
      </c>
      <c r="I161" s="25"/>
      <c r="J161" s="25"/>
      <c r="K161" s="26">
        <v>4926</v>
      </c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2">
        <v>100</v>
      </c>
    </row>
    <row r="162" spans="1:19" ht="14.1" customHeight="1">
      <c r="A162" s="58"/>
      <c r="B162" s="53" t="s">
        <v>49</v>
      </c>
      <c r="C162" s="29" t="s">
        <v>15</v>
      </c>
      <c r="D162" s="18">
        <v>387</v>
      </c>
      <c r="E162" s="19">
        <v>384</v>
      </c>
      <c r="F162" s="19">
        <v>263</v>
      </c>
      <c r="G162" s="19">
        <v>185</v>
      </c>
      <c r="H162" s="19">
        <v>205</v>
      </c>
      <c r="I162" s="19">
        <v>315</v>
      </c>
      <c r="J162" s="19">
        <v>302</v>
      </c>
      <c r="K162" s="20">
        <v>2041</v>
      </c>
      <c r="L162" s="15">
        <v>63.442622950819668</v>
      </c>
      <c r="M162" s="16">
        <v>56.888888888888886</v>
      </c>
      <c r="N162" s="16">
        <v>46.880570409982177</v>
      </c>
      <c r="O162" s="16">
        <v>41.573033707865171</v>
      </c>
      <c r="P162" s="16">
        <v>37.070524412296564</v>
      </c>
      <c r="Q162" s="16">
        <v>35.714285714285715</v>
      </c>
      <c r="R162" s="16">
        <v>29.7244094488189</v>
      </c>
      <c r="S162" s="16">
        <v>43.040911008013495</v>
      </c>
    </row>
    <row r="163" spans="1:19" ht="14.1" customHeight="1">
      <c r="A163" s="58"/>
      <c r="B163" s="54"/>
      <c r="C163" s="30" t="s">
        <v>16</v>
      </c>
      <c r="D163" s="18">
        <v>89</v>
      </c>
      <c r="E163" s="19">
        <v>82</v>
      </c>
      <c r="F163" s="19">
        <v>62</v>
      </c>
      <c r="G163" s="19">
        <v>47</v>
      </c>
      <c r="H163" s="19">
        <v>64</v>
      </c>
      <c r="I163" s="19">
        <v>117</v>
      </c>
      <c r="J163" s="19">
        <v>117</v>
      </c>
      <c r="K163" s="20">
        <v>578</v>
      </c>
      <c r="L163" s="21">
        <v>14.590163934426229</v>
      </c>
      <c r="M163" s="22">
        <v>12.148148148148149</v>
      </c>
      <c r="N163" s="22">
        <v>11.051693404634582</v>
      </c>
      <c r="O163" s="22">
        <v>10.561797752808989</v>
      </c>
      <c r="P163" s="22">
        <v>11.573236889692586</v>
      </c>
      <c r="Q163" s="22">
        <v>13.26530612244898</v>
      </c>
      <c r="R163" s="22">
        <v>11.515748031496063</v>
      </c>
      <c r="S163" s="22">
        <v>12.188949810206664</v>
      </c>
    </row>
    <row r="164" spans="1:19" ht="14.1" customHeight="1">
      <c r="A164" s="58"/>
      <c r="B164" s="54"/>
      <c r="C164" s="30" t="s">
        <v>17</v>
      </c>
      <c r="D164" s="18">
        <v>93</v>
      </c>
      <c r="E164" s="19">
        <v>174</v>
      </c>
      <c r="F164" s="19">
        <v>206</v>
      </c>
      <c r="G164" s="19">
        <v>195</v>
      </c>
      <c r="H164" s="19">
        <v>265</v>
      </c>
      <c r="I164" s="19">
        <v>429</v>
      </c>
      <c r="J164" s="19">
        <v>578</v>
      </c>
      <c r="K164" s="20">
        <v>1940</v>
      </c>
      <c r="L164" s="21">
        <v>15.245901639344261</v>
      </c>
      <c r="M164" s="22">
        <v>25.777777777777779</v>
      </c>
      <c r="N164" s="22">
        <v>36.720142602495542</v>
      </c>
      <c r="O164" s="22">
        <v>43.820224719101127</v>
      </c>
      <c r="P164" s="22">
        <v>47.920433996383366</v>
      </c>
      <c r="Q164" s="22">
        <v>48.639455782312922</v>
      </c>
      <c r="R164" s="22">
        <v>56.889763779527556</v>
      </c>
      <c r="S164" s="22">
        <v>40.911008013496414</v>
      </c>
    </row>
    <row r="165" spans="1:19" ht="14.1" customHeight="1">
      <c r="A165" s="58"/>
      <c r="B165" s="55"/>
      <c r="C165" s="30" t="s">
        <v>18</v>
      </c>
      <c r="D165" s="18">
        <v>41</v>
      </c>
      <c r="E165" s="19">
        <v>35</v>
      </c>
      <c r="F165" s="19">
        <v>30</v>
      </c>
      <c r="G165" s="19">
        <v>18</v>
      </c>
      <c r="H165" s="19">
        <v>19</v>
      </c>
      <c r="I165" s="19">
        <v>21</v>
      </c>
      <c r="J165" s="19">
        <v>19</v>
      </c>
      <c r="K165" s="20">
        <v>183</v>
      </c>
      <c r="L165" s="21">
        <v>6.721311475409836</v>
      </c>
      <c r="M165" s="22">
        <v>5.1851851851851851</v>
      </c>
      <c r="N165" s="22">
        <v>5.3475935828877006</v>
      </c>
      <c r="O165" s="22">
        <v>4.0449438202247192</v>
      </c>
      <c r="P165" s="22">
        <v>3.4358047016274864</v>
      </c>
      <c r="Q165" s="22">
        <v>2.3809523809523809</v>
      </c>
      <c r="R165" s="22">
        <v>1.8700787401574805</v>
      </c>
      <c r="S165" s="22">
        <v>3.8591311682834251</v>
      </c>
    </row>
    <row r="166" spans="1:19" ht="14.1" customHeight="1">
      <c r="A166" s="58"/>
      <c r="B166" s="62"/>
      <c r="C166" s="44" t="s">
        <v>10</v>
      </c>
      <c r="D166" s="18">
        <v>610</v>
      </c>
      <c r="E166" s="19">
        <v>675</v>
      </c>
      <c r="F166" s="19">
        <v>561</v>
      </c>
      <c r="G166" s="19">
        <v>445</v>
      </c>
      <c r="H166" s="19">
        <v>553</v>
      </c>
      <c r="I166" s="19">
        <v>882</v>
      </c>
      <c r="J166" s="19">
        <v>1016</v>
      </c>
      <c r="K166" s="20">
        <v>4742</v>
      </c>
      <c r="L166" s="27">
        <v>100</v>
      </c>
      <c r="M166" s="28">
        <v>100</v>
      </c>
      <c r="N166" s="28">
        <v>100</v>
      </c>
      <c r="O166" s="28">
        <v>100</v>
      </c>
      <c r="P166" s="28">
        <v>100</v>
      </c>
      <c r="Q166" s="28">
        <v>100</v>
      </c>
      <c r="R166" s="28">
        <v>100</v>
      </c>
      <c r="S166" s="28">
        <v>100</v>
      </c>
    </row>
    <row r="167" spans="1:19" ht="14.1" customHeight="1">
      <c r="A167" s="58"/>
      <c r="B167" s="54" t="s">
        <v>50</v>
      </c>
      <c r="C167" s="29" t="s">
        <v>15</v>
      </c>
      <c r="D167" s="12">
        <v>176</v>
      </c>
      <c r="E167" s="13">
        <v>165</v>
      </c>
      <c r="F167" s="13">
        <v>121</v>
      </c>
      <c r="G167" s="13">
        <v>71</v>
      </c>
      <c r="H167" s="13">
        <v>75</v>
      </c>
      <c r="I167" s="13">
        <v>85</v>
      </c>
      <c r="J167" s="13">
        <v>145</v>
      </c>
      <c r="K167" s="14">
        <v>838</v>
      </c>
      <c r="L167" s="21">
        <v>72.727272727272734</v>
      </c>
      <c r="M167" s="22">
        <v>60.439560439560438</v>
      </c>
      <c r="N167" s="22">
        <v>55.5045871559633</v>
      </c>
      <c r="O167" s="22">
        <v>46.710526315789473</v>
      </c>
      <c r="P167" s="22">
        <v>36.764705882352942</v>
      </c>
      <c r="Q167" s="22">
        <v>27.960526315789476</v>
      </c>
      <c r="R167" s="22">
        <v>30.08298755186722</v>
      </c>
      <c r="S167" s="22">
        <v>44.693333333333335</v>
      </c>
    </row>
    <row r="168" spans="1:19" ht="14.1" customHeight="1">
      <c r="A168" s="58"/>
      <c r="B168" s="54"/>
      <c r="C168" s="30" t="s">
        <v>16</v>
      </c>
      <c r="D168" s="18">
        <v>27</v>
      </c>
      <c r="E168" s="19">
        <v>35</v>
      </c>
      <c r="F168" s="19"/>
      <c r="G168" s="19"/>
      <c r="H168" s="19">
        <v>27</v>
      </c>
      <c r="I168" s="19">
        <v>43</v>
      </c>
      <c r="J168" s="19">
        <v>64</v>
      </c>
      <c r="K168" s="20">
        <v>238</v>
      </c>
      <c r="L168" s="21">
        <v>11.15702479338843</v>
      </c>
      <c r="M168" s="22">
        <v>12.820512820512819</v>
      </c>
      <c r="N168" s="22"/>
      <c r="O168" s="22"/>
      <c r="P168" s="22">
        <v>13.23529411764706</v>
      </c>
      <c r="Q168" s="22">
        <v>14.144736842105262</v>
      </c>
      <c r="R168" s="22">
        <v>13.278008298755188</v>
      </c>
      <c r="S168" s="22">
        <v>12.693333333333335</v>
      </c>
    </row>
    <row r="169" spans="1:19" ht="14.1" customHeight="1">
      <c r="A169" s="58"/>
      <c r="B169" s="54"/>
      <c r="C169" s="30" t="s">
        <v>17</v>
      </c>
      <c r="D169" s="18">
        <v>36</v>
      </c>
      <c r="E169" s="19">
        <v>68</v>
      </c>
      <c r="F169" s="19">
        <v>68</v>
      </c>
      <c r="G169" s="19">
        <v>64</v>
      </c>
      <c r="H169" s="19">
        <v>97</v>
      </c>
      <c r="I169" s="19">
        <v>176</v>
      </c>
      <c r="J169" s="19">
        <v>272</v>
      </c>
      <c r="K169" s="20">
        <v>781</v>
      </c>
      <c r="L169" s="21">
        <v>14.87603305785124</v>
      </c>
      <c r="M169" s="22">
        <v>24.908424908424909</v>
      </c>
      <c r="N169" s="22">
        <v>31.192660550458719</v>
      </c>
      <c r="O169" s="22">
        <v>42.105263157894733</v>
      </c>
      <c r="P169" s="22">
        <v>47.549019607843135</v>
      </c>
      <c r="Q169" s="22">
        <v>57.894736842105267</v>
      </c>
      <c r="R169" s="22">
        <v>56.431535269709542</v>
      </c>
      <c r="S169" s="22">
        <v>41.653333333333329</v>
      </c>
    </row>
    <row r="170" spans="1:19" ht="14.1" customHeight="1">
      <c r="A170" s="58"/>
      <c r="B170" s="54"/>
      <c r="C170" s="30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2"/>
    </row>
    <row r="171" spans="1:19" ht="14.1" customHeight="1">
      <c r="A171" s="58"/>
      <c r="B171" s="54"/>
      <c r="C171" s="44" t="s">
        <v>10</v>
      </c>
      <c r="D171" s="24"/>
      <c r="E171" s="25"/>
      <c r="F171" s="25"/>
      <c r="G171" s="25"/>
      <c r="H171" s="25"/>
      <c r="I171" s="25"/>
      <c r="J171" s="25"/>
      <c r="K171" s="26"/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2">
        <v>100</v>
      </c>
    </row>
    <row r="172" spans="1:19" ht="14.1" customHeight="1">
      <c r="A172" s="58"/>
      <c r="B172" s="53" t="s">
        <v>51</v>
      </c>
      <c r="C172" s="29" t="s">
        <v>15</v>
      </c>
      <c r="D172" s="18">
        <v>152</v>
      </c>
      <c r="E172" s="19">
        <v>126</v>
      </c>
      <c r="F172" s="19">
        <v>102</v>
      </c>
      <c r="G172" s="19">
        <v>87</v>
      </c>
      <c r="H172" s="19">
        <v>146</v>
      </c>
      <c r="I172" s="19">
        <v>223</v>
      </c>
      <c r="J172" s="19">
        <v>223</v>
      </c>
      <c r="K172" s="20">
        <v>1059</v>
      </c>
      <c r="L172" s="15">
        <v>68.468468468468473</v>
      </c>
      <c r="M172" s="16">
        <v>55.506607929515418</v>
      </c>
      <c r="N172" s="16">
        <v>48.803827751196174</v>
      </c>
      <c r="O172" s="16">
        <v>43.069306930693067</v>
      </c>
      <c r="P172" s="16">
        <v>45.768025078369909</v>
      </c>
      <c r="Q172" s="16">
        <v>40.325497287522602</v>
      </c>
      <c r="R172" s="16">
        <v>39.260563380281688</v>
      </c>
      <c r="S172" s="16">
        <v>46.043478260869563</v>
      </c>
    </row>
    <row r="173" spans="1:19" ht="14.1" customHeight="1">
      <c r="A173" s="58"/>
      <c r="B173" s="54"/>
      <c r="C173" s="30" t="s">
        <v>16</v>
      </c>
      <c r="D173" s="18">
        <v>28</v>
      </c>
      <c r="E173" s="19">
        <v>34</v>
      </c>
      <c r="F173" s="19"/>
      <c r="G173" s="19"/>
      <c r="H173" s="19">
        <v>50</v>
      </c>
      <c r="I173" s="19">
        <v>73</v>
      </c>
      <c r="J173" s="19">
        <v>54</v>
      </c>
      <c r="K173" s="20">
        <v>296</v>
      </c>
      <c r="L173" s="21">
        <v>12.612612612612612</v>
      </c>
      <c r="M173" s="22">
        <v>14.977973568281937</v>
      </c>
      <c r="N173" s="22"/>
      <c r="O173" s="22"/>
      <c r="P173" s="22">
        <v>15.673981191222571</v>
      </c>
      <c r="Q173" s="22">
        <v>13.200723327305605</v>
      </c>
      <c r="R173" s="22">
        <v>9.5070422535211261</v>
      </c>
      <c r="S173" s="22">
        <v>12.869565217391305</v>
      </c>
    </row>
    <row r="174" spans="1:19" ht="14.1" customHeight="1">
      <c r="A174" s="58"/>
      <c r="B174" s="54"/>
      <c r="C174" s="30" t="s">
        <v>17</v>
      </c>
      <c r="D174" s="18">
        <v>38</v>
      </c>
      <c r="E174" s="19">
        <v>64</v>
      </c>
      <c r="F174" s="19">
        <v>71</v>
      </c>
      <c r="G174" s="19">
        <v>88</v>
      </c>
      <c r="H174" s="19">
        <v>117</v>
      </c>
      <c r="I174" s="19">
        <v>254</v>
      </c>
      <c r="J174" s="19">
        <v>291</v>
      </c>
      <c r="K174" s="20">
        <v>923</v>
      </c>
      <c r="L174" s="21">
        <v>17.117117117117118</v>
      </c>
      <c r="M174" s="22">
        <v>28.193832599118945</v>
      </c>
      <c r="N174" s="22">
        <v>33.971291866028707</v>
      </c>
      <c r="O174" s="22">
        <v>43.564356435643568</v>
      </c>
      <c r="P174" s="22">
        <v>36.677115987460816</v>
      </c>
      <c r="Q174" s="22">
        <v>45.931283905967454</v>
      </c>
      <c r="R174" s="22">
        <v>51.232394366197184</v>
      </c>
      <c r="S174" s="22">
        <v>40.130434782608695</v>
      </c>
    </row>
    <row r="175" spans="1:19" ht="14.1" customHeight="1">
      <c r="A175" s="58"/>
      <c r="B175" s="55"/>
      <c r="C175" s="30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2">
        <v>0.9565217391304347</v>
      </c>
    </row>
    <row r="176" spans="1:19" ht="14.1" customHeight="1" thickBot="1">
      <c r="A176" s="58"/>
      <c r="B176" s="60"/>
      <c r="C176" s="38" t="s">
        <v>10</v>
      </c>
      <c r="D176" s="39"/>
      <c r="E176" s="40"/>
      <c r="F176" s="40"/>
      <c r="G176" s="40"/>
      <c r="H176" s="40"/>
      <c r="I176" s="40"/>
      <c r="J176" s="40"/>
      <c r="K176" s="41"/>
      <c r="L176" s="42">
        <v>100</v>
      </c>
      <c r="M176" s="43">
        <v>100</v>
      </c>
      <c r="N176" s="43">
        <v>100</v>
      </c>
      <c r="O176" s="43">
        <v>100</v>
      </c>
      <c r="P176" s="43">
        <v>100</v>
      </c>
      <c r="Q176" s="43">
        <v>100</v>
      </c>
      <c r="R176" s="43">
        <v>100</v>
      </c>
      <c r="S176" s="43">
        <v>100</v>
      </c>
    </row>
    <row r="177" spans="1:19" ht="14.1" customHeight="1">
      <c r="A177" s="58"/>
      <c r="B177" s="53" t="s">
        <v>52</v>
      </c>
      <c r="C177" s="17" t="s">
        <v>15</v>
      </c>
      <c r="D177" s="18">
        <v>575</v>
      </c>
      <c r="E177" s="19">
        <v>648</v>
      </c>
      <c r="F177" s="19">
        <v>467</v>
      </c>
      <c r="G177" s="19">
        <v>413</v>
      </c>
      <c r="H177" s="19">
        <v>409</v>
      </c>
      <c r="I177" s="19">
        <v>499</v>
      </c>
      <c r="J177" s="19">
        <v>583</v>
      </c>
      <c r="K177" s="20">
        <v>3594</v>
      </c>
      <c r="L177" s="21">
        <v>67.488262910798127</v>
      </c>
      <c r="M177" s="22">
        <v>56.25</v>
      </c>
      <c r="N177" s="22">
        <v>47.411167512690355</v>
      </c>
      <c r="O177" s="22">
        <v>44.029850746268657</v>
      </c>
      <c r="P177" s="22">
        <v>36.22674933569531</v>
      </c>
      <c r="Q177" s="22">
        <v>30.613496932515339</v>
      </c>
      <c r="R177" s="22">
        <v>25.853658536585368</v>
      </c>
      <c r="S177" s="22">
        <v>40.196845990381391</v>
      </c>
    </row>
    <row r="178" spans="1:19" ht="14.1" customHeight="1">
      <c r="A178" s="58"/>
      <c r="B178" s="54"/>
      <c r="C178" s="17" t="s">
        <v>16</v>
      </c>
      <c r="D178" s="18">
        <v>112</v>
      </c>
      <c r="E178" s="19">
        <v>171</v>
      </c>
      <c r="F178" s="19">
        <v>140</v>
      </c>
      <c r="G178" s="19">
        <v>132</v>
      </c>
      <c r="H178" s="19">
        <v>162</v>
      </c>
      <c r="I178" s="19">
        <v>261</v>
      </c>
      <c r="J178" s="19">
        <v>353</v>
      </c>
      <c r="K178" s="20">
        <v>1331</v>
      </c>
      <c r="L178" s="21">
        <v>13.145539906103288</v>
      </c>
      <c r="M178" s="22">
        <v>14.84375</v>
      </c>
      <c r="N178" s="22">
        <v>14.213197969543149</v>
      </c>
      <c r="O178" s="22">
        <v>14.072494669509595</v>
      </c>
      <c r="P178" s="22">
        <v>14.348981399468554</v>
      </c>
      <c r="Q178" s="22">
        <v>16.012269938650306</v>
      </c>
      <c r="R178" s="22">
        <v>15.654101995565412</v>
      </c>
      <c r="S178" s="22">
        <v>14.88647802259255</v>
      </c>
    </row>
    <row r="179" spans="1:19" ht="14.1" customHeight="1">
      <c r="A179" s="58"/>
      <c r="B179" s="54"/>
      <c r="C179" s="17" t="s">
        <v>17</v>
      </c>
      <c r="D179" s="18">
        <v>145</v>
      </c>
      <c r="E179" s="19">
        <v>311</v>
      </c>
      <c r="F179" s="19">
        <v>355</v>
      </c>
      <c r="G179" s="19">
        <v>365</v>
      </c>
      <c r="H179" s="19">
        <v>529</v>
      </c>
      <c r="I179" s="19">
        <v>855</v>
      </c>
      <c r="J179" s="19">
        <v>1311</v>
      </c>
      <c r="K179" s="20">
        <v>3871</v>
      </c>
      <c r="L179" s="21">
        <v>17.018779342723008</v>
      </c>
      <c r="M179" s="22">
        <v>26.996527777777779</v>
      </c>
      <c r="N179" s="22">
        <v>36.040609137055839</v>
      </c>
      <c r="O179" s="22">
        <v>38.912579957356073</v>
      </c>
      <c r="P179" s="22">
        <v>46.855624446412754</v>
      </c>
      <c r="Q179" s="22">
        <v>52.45398773006135</v>
      </c>
      <c r="R179" s="22">
        <v>58.13747228381375</v>
      </c>
      <c r="S179" s="22">
        <v>43.294933452633934</v>
      </c>
    </row>
    <row r="180" spans="1:19" ht="14.1" customHeight="1">
      <c r="A180" s="58"/>
      <c r="B180" s="54"/>
      <c r="C180" s="17" t="s">
        <v>18</v>
      </c>
      <c r="D180" s="18">
        <v>20</v>
      </c>
      <c r="E180" s="19">
        <v>22</v>
      </c>
      <c r="F180" s="19">
        <v>23</v>
      </c>
      <c r="G180" s="19">
        <v>28</v>
      </c>
      <c r="H180" s="19">
        <v>29</v>
      </c>
      <c r="I180" s="19"/>
      <c r="J180" s="19"/>
      <c r="K180" s="20">
        <v>145</v>
      </c>
      <c r="L180" s="21">
        <v>2.3474178403755865</v>
      </c>
      <c r="M180" s="22">
        <v>1.9097222222222223</v>
      </c>
      <c r="N180" s="22">
        <v>2.3350253807106598</v>
      </c>
      <c r="O180" s="22">
        <v>2.9850746268656714</v>
      </c>
      <c r="P180" s="22">
        <v>2.5686448184233832</v>
      </c>
      <c r="Q180" s="22"/>
      <c r="R180" s="22"/>
      <c r="S180" s="22">
        <v>1.6217425343921259</v>
      </c>
    </row>
    <row r="181" spans="1:19" ht="14.1" customHeight="1">
      <c r="A181" s="58"/>
      <c r="B181" s="54"/>
      <c r="C181" s="23" t="s">
        <v>10</v>
      </c>
      <c r="D181" s="24">
        <v>852</v>
      </c>
      <c r="E181" s="25">
        <v>1152</v>
      </c>
      <c r="F181" s="25">
        <v>985</v>
      </c>
      <c r="G181" s="25">
        <v>938</v>
      </c>
      <c r="H181" s="25">
        <v>1129</v>
      </c>
      <c r="I181" s="25"/>
      <c r="J181" s="25"/>
      <c r="K181" s="26">
        <v>8941</v>
      </c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2">
        <v>100</v>
      </c>
    </row>
    <row r="182" spans="1:19" ht="14.1" customHeight="1">
      <c r="A182" s="50"/>
      <c r="B182" s="53" t="s">
        <v>53</v>
      </c>
      <c r="C182" s="11" t="s">
        <v>15</v>
      </c>
      <c r="D182" s="18">
        <v>110</v>
      </c>
      <c r="E182" s="19">
        <v>103</v>
      </c>
      <c r="F182" s="19">
        <v>94</v>
      </c>
      <c r="G182" s="19">
        <v>81</v>
      </c>
      <c r="H182" s="19">
        <v>50</v>
      </c>
      <c r="I182" s="19">
        <v>86</v>
      </c>
      <c r="J182" s="19">
        <v>79</v>
      </c>
      <c r="K182" s="20">
        <v>603</v>
      </c>
      <c r="L182" s="15">
        <v>67.901234567901241</v>
      </c>
      <c r="M182" s="16">
        <v>55.67567567567567</v>
      </c>
      <c r="N182" s="16">
        <v>56.969696969696969</v>
      </c>
      <c r="O182" s="16">
        <v>49.090909090909093</v>
      </c>
      <c r="P182" s="16">
        <v>26.737967914438503</v>
      </c>
      <c r="Q182" s="16">
        <v>30.604982206405694</v>
      </c>
      <c r="R182" s="16">
        <v>22.00557103064067</v>
      </c>
      <c r="S182" s="16">
        <v>40.093085106382979</v>
      </c>
    </row>
    <row r="183" spans="1:19" ht="14.1" customHeight="1">
      <c r="A183" s="50"/>
      <c r="B183" s="54"/>
      <c r="C183" s="17" t="s">
        <v>16</v>
      </c>
      <c r="D183" s="18"/>
      <c r="E183" s="19"/>
      <c r="F183" s="19">
        <v>21</v>
      </c>
      <c r="G183" s="19">
        <v>25</v>
      </c>
      <c r="H183" s="19">
        <v>41</v>
      </c>
      <c r="I183" s="19">
        <v>52</v>
      </c>
      <c r="J183" s="19">
        <v>56</v>
      </c>
      <c r="K183" s="20">
        <v>241</v>
      </c>
      <c r="L183" s="21"/>
      <c r="M183" s="22"/>
      <c r="N183" s="22">
        <v>12.727272727272727</v>
      </c>
      <c r="O183" s="22">
        <v>15.151515151515152</v>
      </c>
      <c r="P183" s="22">
        <v>21.925133689839569</v>
      </c>
      <c r="Q183" s="22">
        <v>18.505338078291814</v>
      </c>
      <c r="R183" s="22">
        <v>15.598885793871867</v>
      </c>
      <c r="S183" s="22">
        <v>16.023936170212767</v>
      </c>
    </row>
    <row r="184" spans="1:19" ht="14.1" customHeight="1">
      <c r="A184" s="50"/>
      <c r="B184" s="54"/>
      <c r="C184" s="17" t="s">
        <v>17</v>
      </c>
      <c r="D184" s="18">
        <v>29</v>
      </c>
      <c r="E184" s="19">
        <v>49</v>
      </c>
      <c r="F184" s="19">
        <v>49</v>
      </c>
      <c r="G184" s="19">
        <v>57</v>
      </c>
      <c r="H184" s="19">
        <v>93</v>
      </c>
      <c r="I184" s="19">
        <v>142</v>
      </c>
      <c r="J184" s="19">
        <v>223</v>
      </c>
      <c r="K184" s="20">
        <v>642</v>
      </c>
      <c r="L184" s="21">
        <v>17.901234567901234</v>
      </c>
      <c r="M184" s="22">
        <v>26.486486486486488</v>
      </c>
      <c r="N184" s="22">
        <v>29.696969696969699</v>
      </c>
      <c r="O184" s="22">
        <v>34.545454545454547</v>
      </c>
      <c r="P184" s="22">
        <v>49.732620320855617</v>
      </c>
      <c r="Q184" s="22">
        <v>50.533807829181498</v>
      </c>
      <c r="R184" s="22">
        <v>62.116991643454035</v>
      </c>
      <c r="S184" s="22">
        <v>42.686170212765958</v>
      </c>
    </row>
    <row r="185" spans="1:19" ht="14.1" customHeight="1">
      <c r="A185" s="50"/>
      <c r="B185" s="55"/>
      <c r="C185" s="17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2"/>
    </row>
    <row r="186" spans="1:19" ht="14.1" customHeight="1">
      <c r="A186" s="50"/>
      <c r="B186" s="55"/>
      <c r="C186" s="23" t="s">
        <v>10</v>
      </c>
      <c r="D186" s="18"/>
      <c r="E186" s="19"/>
      <c r="F186" s="19"/>
      <c r="G186" s="19"/>
      <c r="H186" s="19"/>
      <c r="I186" s="19"/>
      <c r="J186" s="19"/>
      <c r="K186" s="20"/>
      <c r="L186" s="27">
        <v>100</v>
      </c>
      <c r="M186" s="28">
        <v>100</v>
      </c>
      <c r="N186" s="28">
        <v>100</v>
      </c>
      <c r="O186" s="28">
        <v>100</v>
      </c>
      <c r="P186" s="28">
        <v>100</v>
      </c>
      <c r="Q186" s="28">
        <v>100</v>
      </c>
      <c r="R186" s="28">
        <v>100</v>
      </c>
      <c r="S186" s="28">
        <v>100</v>
      </c>
    </row>
    <row r="187" spans="1:19" ht="14.1" customHeight="1">
      <c r="A187" s="58"/>
      <c r="B187" s="54" t="s">
        <v>54</v>
      </c>
      <c r="C187" s="11" t="s">
        <v>15</v>
      </c>
      <c r="D187" s="12">
        <v>49</v>
      </c>
      <c r="E187" s="13">
        <v>49</v>
      </c>
      <c r="F187" s="13">
        <v>42</v>
      </c>
      <c r="G187" s="13">
        <v>31</v>
      </c>
      <c r="H187" s="13">
        <v>29</v>
      </c>
      <c r="I187" s="13">
        <v>75</v>
      </c>
      <c r="J187" s="13">
        <v>85</v>
      </c>
      <c r="K187" s="14">
        <v>360</v>
      </c>
      <c r="L187" s="21">
        <v>65.333333333333329</v>
      </c>
      <c r="M187" s="22">
        <v>56.321839080459768</v>
      </c>
      <c r="N187" s="22">
        <v>53.164556962025308</v>
      </c>
      <c r="O187" s="22">
        <v>35.227272727272727</v>
      </c>
      <c r="P187" s="22">
        <v>26.36363636363636</v>
      </c>
      <c r="Q187" s="22">
        <v>29.18287937743191</v>
      </c>
      <c r="R187" s="22">
        <v>24.781341107871722</v>
      </c>
      <c r="S187" s="22">
        <v>34.648700673724733</v>
      </c>
    </row>
    <row r="188" spans="1:19" ht="14.1" customHeight="1">
      <c r="A188" s="58"/>
      <c r="B188" s="54"/>
      <c r="C188" s="17" t="s">
        <v>16</v>
      </c>
      <c r="D188" s="18"/>
      <c r="E188" s="19"/>
      <c r="F188" s="19"/>
      <c r="G188" s="19"/>
      <c r="H188" s="19"/>
      <c r="I188" s="19">
        <v>33</v>
      </c>
      <c r="J188" s="19">
        <v>37</v>
      </c>
      <c r="K188" s="20">
        <v>137</v>
      </c>
      <c r="L188" s="21"/>
      <c r="M188" s="22"/>
      <c r="N188" s="22"/>
      <c r="O188" s="22"/>
      <c r="P188" s="22"/>
      <c r="Q188" s="22">
        <v>12.840466926070038</v>
      </c>
      <c r="R188" s="22">
        <v>10.787172011661808</v>
      </c>
      <c r="S188" s="22">
        <v>13.185755534167468</v>
      </c>
    </row>
    <row r="189" spans="1:19" ht="14.1" customHeight="1">
      <c r="A189" s="58"/>
      <c r="B189" s="54"/>
      <c r="C189" s="17" t="s">
        <v>17</v>
      </c>
      <c r="D189" s="18"/>
      <c r="E189" s="19"/>
      <c r="F189" s="19">
        <v>20</v>
      </c>
      <c r="G189" s="19">
        <v>40</v>
      </c>
      <c r="H189" s="19">
        <v>59</v>
      </c>
      <c r="I189" s="19">
        <v>147</v>
      </c>
      <c r="J189" s="19">
        <v>220</v>
      </c>
      <c r="K189" s="20">
        <v>524</v>
      </c>
      <c r="L189" s="21"/>
      <c r="M189" s="22"/>
      <c r="N189" s="22">
        <v>25.316455696202532</v>
      </c>
      <c r="O189" s="22">
        <v>45.454545454545453</v>
      </c>
      <c r="P189" s="22">
        <v>53.63636363636364</v>
      </c>
      <c r="Q189" s="22">
        <v>57.198443579766533</v>
      </c>
      <c r="R189" s="22">
        <v>64.139941690962104</v>
      </c>
      <c r="S189" s="22">
        <v>50.433108758421561</v>
      </c>
    </row>
    <row r="190" spans="1:19" ht="14.1" customHeight="1">
      <c r="A190" s="58"/>
      <c r="B190" s="54"/>
      <c r="C190" s="17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2"/>
    </row>
    <row r="191" spans="1:19" ht="14.1" customHeight="1">
      <c r="A191" s="58"/>
      <c r="B191" s="54"/>
      <c r="C191" s="23" t="s">
        <v>10</v>
      </c>
      <c r="D191" s="24"/>
      <c r="E191" s="25"/>
      <c r="F191" s="25"/>
      <c r="G191" s="25"/>
      <c r="H191" s="25"/>
      <c r="I191" s="25"/>
      <c r="J191" s="25"/>
      <c r="K191" s="26"/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2">
        <v>100</v>
      </c>
    </row>
    <row r="192" spans="1:19" ht="14.1" customHeight="1">
      <c r="A192" s="50"/>
      <c r="B192" s="53" t="s">
        <v>55</v>
      </c>
      <c r="C192" s="11" t="s">
        <v>15</v>
      </c>
      <c r="D192" s="18">
        <v>86</v>
      </c>
      <c r="E192" s="19">
        <v>92</v>
      </c>
      <c r="F192" s="19">
        <v>77</v>
      </c>
      <c r="G192" s="19">
        <v>73</v>
      </c>
      <c r="H192" s="19">
        <v>82</v>
      </c>
      <c r="I192" s="19">
        <v>95</v>
      </c>
      <c r="J192" s="19">
        <v>102</v>
      </c>
      <c r="K192" s="20">
        <v>607</v>
      </c>
      <c r="L192" s="15">
        <v>59.310344827586206</v>
      </c>
      <c r="M192" s="16">
        <v>46.938775510204081</v>
      </c>
      <c r="N192" s="16">
        <v>42.777777777777779</v>
      </c>
      <c r="O192" s="16">
        <v>42.941176470588232</v>
      </c>
      <c r="P192" s="16">
        <v>36.936936936936938</v>
      </c>
      <c r="Q192" s="16">
        <v>24.484536082474225</v>
      </c>
      <c r="R192" s="16">
        <v>18.923933209647494</v>
      </c>
      <c r="S192" s="16">
        <v>32.989130434782609</v>
      </c>
    </row>
    <row r="193" spans="1:19" ht="14.1" customHeight="1">
      <c r="A193" s="50"/>
      <c r="B193" s="54"/>
      <c r="C193" s="17" t="s">
        <v>16</v>
      </c>
      <c r="D193" s="18">
        <v>25</v>
      </c>
      <c r="E193" s="19">
        <v>41</v>
      </c>
      <c r="F193" s="19">
        <v>22</v>
      </c>
      <c r="G193" s="19">
        <v>25</v>
      </c>
      <c r="H193" s="19">
        <v>32</v>
      </c>
      <c r="I193" s="19">
        <v>75</v>
      </c>
      <c r="J193" s="19">
        <v>73</v>
      </c>
      <c r="K193" s="20">
        <v>293</v>
      </c>
      <c r="L193" s="21">
        <v>17.241379310344829</v>
      </c>
      <c r="M193" s="22">
        <v>20.918367346938776</v>
      </c>
      <c r="N193" s="22">
        <v>12.222222222222221</v>
      </c>
      <c r="O193" s="22">
        <v>14.705882352941178</v>
      </c>
      <c r="P193" s="22">
        <v>14.414414414414415</v>
      </c>
      <c r="Q193" s="22">
        <v>19.329896907216497</v>
      </c>
      <c r="R193" s="22">
        <v>13.543599257884972</v>
      </c>
      <c r="S193" s="22">
        <v>15.92391304347826</v>
      </c>
    </row>
    <row r="194" spans="1:19" ht="14.1" customHeight="1">
      <c r="A194" s="50"/>
      <c r="B194" s="54"/>
      <c r="C194" s="17" t="s">
        <v>17</v>
      </c>
      <c r="D194" s="18">
        <v>31</v>
      </c>
      <c r="E194" s="19">
        <v>61</v>
      </c>
      <c r="F194" s="19">
        <v>75</v>
      </c>
      <c r="G194" s="19">
        <v>62</v>
      </c>
      <c r="H194" s="19">
        <v>100</v>
      </c>
      <c r="I194" s="19">
        <v>213</v>
      </c>
      <c r="J194" s="19">
        <v>357</v>
      </c>
      <c r="K194" s="20">
        <v>899</v>
      </c>
      <c r="L194" s="21">
        <v>21.379310344827587</v>
      </c>
      <c r="M194" s="22">
        <v>31.122448979591837</v>
      </c>
      <c r="N194" s="22">
        <v>41.666666666666671</v>
      </c>
      <c r="O194" s="22">
        <v>36.470588235294116</v>
      </c>
      <c r="P194" s="22">
        <v>45.045045045045043</v>
      </c>
      <c r="Q194" s="22">
        <v>54.896907216494853</v>
      </c>
      <c r="R194" s="22">
        <v>66.233766233766232</v>
      </c>
      <c r="S194" s="22">
        <v>48.858695652173914</v>
      </c>
    </row>
    <row r="195" spans="1:19" ht="14.1" customHeight="1">
      <c r="A195" s="50"/>
      <c r="B195" s="55"/>
      <c r="C195" s="17" t="s">
        <v>18</v>
      </c>
      <c r="D195" s="18"/>
      <c r="E195" s="19"/>
      <c r="F195" s="19"/>
      <c r="G195" s="19"/>
      <c r="H195" s="19"/>
      <c r="I195" s="19"/>
      <c r="J195" s="19"/>
      <c r="K195" s="20">
        <v>41</v>
      </c>
      <c r="L195" s="21"/>
      <c r="M195" s="22"/>
      <c r="N195" s="22"/>
      <c r="O195" s="22"/>
      <c r="P195" s="22"/>
      <c r="Q195" s="22"/>
      <c r="R195" s="22"/>
      <c r="S195" s="22">
        <v>2.2282608695652173</v>
      </c>
    </row>
    <row r="196" spans="1:19" ht="14.1" customHeight="1">
      <c r="A196" s="50"/>
      <c r="B196" s="55"/>
      <c r="C196" s="23" t="s">
        <v>10</v>
      </c>
      <c r="D196" s="18"/>
      <c r="E196" s="19"/>
      <c r="F196" s="19"/>
      <c r="G196" s="19"/>
      <c r="H196" s="19"/>
      <c r="I196" s="19"/>
      <c r="J196" s="19"/>
      <c r="K196" s="20">
        <v>1840</v>
      </c>
      <c r="L196" s="27">
        <v>100</v>
      </c>
      <c r="M196" s="28">
        <v>100</v>
      </c>
      <c r="N196" s="28">
        <v>100</v>
      </c>
      <c r="O196" s="28">
        <v>100</v>
      </c>
      <c r="P196" s="28">
        <v>100</v>
      </c>
      <c r="Q196" s="28">
        <v>100</v>
      </c>
      <c r="R196" s="28">
        <v>100</v>
      </c>
      <c r="S196" s="28">
        <v>100</v>
      </c>
    </row>
    <row r="197" spans="1:19" ht="14.1" customHeight="1">
      <c r="A197" s="58"/>
      <c r="B197" s="54" t="s">
        <v>56</v>
      </c>
      <c r="C197" s="11" t="s">
        <v>15</v>
      </c>
      <c r="D197" s="12">
        <v>54</v>
      </c>
      <c r="E197" s="13">
        <v>67</v>
      </c>
      <c r="F197" s="13">
        <v>58</v>
      </c>
      <c r="G197" s="13">
        <v>52</v>
      </c>
      <c r="H197" s="13">
        <v>66</v>
      </c>
      <c r="I197" s="13">
        <v>102</v>
      </c>
      <c r="J197" s="13">
        <v>84</v>
      </c>
      <c r="K197" s="14">
        <v>483</v>
      </c>
      <c r="L197" s="21">
        <v>55.670103092783506</v>
      </c>
      <c r="M197" s="22">
        <v>59.821428571428569</v>
      </c>
      <c r="N197" s="22">
        <v>43.939393939393938</v>
      </c>
      <c r="O197" s="22">
        <v>37.956204379562038</v>
      </c>
      <c r="P197" s="22">
        <v>39.053254437869825</v>
      </c>
      <c r="Q197" s="22">
        <v>34</v>
      </c>
      <c r="R197" s="22">
        <v>23.52941176470588</v>
      </c>
      <c r="S197" s="22">
        <v>37.039877300613497</v>
      </c>
    </row>
    <row r="198" spans="1:19" ht="14.1" customHeight="1">
      <c r="A198" s="58"/>
      <c r="B198" s="54"/>
      <c r="C198" s="17" t="s">
        <v>16</v>
      </c>
      <c r="D198" s="18"/>
      <c r="E198" s="19"/>
      <c r="F198" s="19">
        <v>20</v>
      </c>
      <c r="G198" s="19">
        <v>25</v>
      </c>
      <c r="H198" s="19">
        <v>26</v>
      </c>
      <c r="I198" s="19">
        <v>51</v>
      </c>
      <c r="J198" s="19">
        <v>55</v>
      </c>
      <c r="K198" s="20">
        <v>217</v>
      </c>
      <c r="L198" s="21"/>
      <c r="M198" s="22"/>
      <c r="N198" s="22">
        <v>15.151515151515152</v>
      </c>
      <c r="O198" s="22">
        <v>18.248175182481752</v>
      </c>
      <c r="P198" s="22">
        <v>15.384615384615385</v>
      </c>
      <c r="Q198" s="22">
        <v>17</v>
      </c>
      <c r="R198" s="22">
        <v>15.406162464985995</v>
      </c>
      <c r="S198" s="22">
        <v>16.641104294478527</v>
      </c>
    </row>
    <row r="199" spans="1:19" ht="14.1" customHeight="1">
      <c r="A199" s="58"/>
      <c r="B199" s="54"/>
      <c r="C199" s="17" t="s">
        <v>17</v>
      </c>
      <c r="D199" s="18">
        <v>23</v>
      </c>
      <c r="E199" s="19">
        <v>22</v>
      </c>
      <c r="F199" s="19">
        <v>52</v>
      </c>
      <c r="G199" s="19">
        <v>57</v>
      </c>
      <c r="H199" s="19">
        <v>71</v>
      </c>
      <c r="I199" s="19">
        <v>145</v>
      </c>
      <c r="J199" s="19">
        <v>217</v>
      </c>
      <c r="K199" s="20">
        <v>587</v>
      </c>
      <c r="L199" s="21">
        <v>23.711340206185564</v>
      </c>
      <c r="M199" s="22">
        <v>19.642857142857142</v>
      </c>
      <c r="N199" s="22">
        <v>39.393939393939391</v>
      </c>
      <c r="O199" s="22">
        <v>41.605839416058394</v>
      </c>
      <c r="P199" s="22">
        <v>42.011834319526628</v>
      </c>
      <c r="Q199" s="22">
        <v>48.333333333333336</v>
      </c>
      <c r="R199" s="22">
        <v>60.784313725490193</v>
      </c>
      <c r="S199" s="22">
        <v>45.015337423312886</v>
      </c>
    </row>
    <row r="200" spans="1:19" ht="14.1" customHeight="1">
      <c r="A200" s="58"/>
      <c r="B200" s="54"/>
      <c r="C200" s="17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2"/>
    </row>
    <row r="201" spans="1:19" ht="14.1" customHeight="1">
      <c r="A201" s="58"/>
      <c r="B201" s="54"/>
      <c r="C201" s="23" t="s">
        <v>10</v>
      </c>
      <c r="D201" s="24"/>
      <c r="E201" s="25"/>
      <c r="F201" s="25"/>
      <c r="G201" s="25"/>
      <c r="H201" s="25"/>
      <c r="I201" s="25"/>
      <c r="J201" s="25"/>
      <c r="K201" s="26"/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2">
        <v>100</v>
      </c>
    </row>
    <row r="202" spans="1:19" ht="14.1" customHeight="1">
      <c r="A202" s="50"/>
      <c r="B202" s="53" t="s">
        <v>57</v>
      </c>
      <c r="C202" s="11" t="s">
        <v>15</v>
      </c>
      <c r="D202" s="18">
        <v>34</v>
      </c>
      <c r="E202" s="19">
        <v>52</v>
      </c>
      <c r="F202" s="19">
        <v>36</v>
      </c>
      <c r="G202" s="19">
        <v>28</v>
      </c>
      <c r="H202" s="19">
        <v>46</v>
      </c>
      <c r="I202" s="19">
        <v>66</v>
      </c>
      <c r="J202" s="19">
        <v>67</v>
      </c>
      <c r="K202" s="20">
        <v>329</v>
      </c>
      <c r="L202" s="15">
        <v>59.649122807017541</v>
      </c>
      <c r="M202" s="16">
        <v>54.166666666666664</v>
      </c>
      <c r="N202" s="16">
        <v>48.648648648648653</v>
      </c>
      <c r="O202" s="16">
        <v>37.837837837837839</v>
      </c>
      <c r="P202" s="16">
        <v>33.576642335766422</v>
      </c>
      <c r="Q202" s="16">
        <v>28.326180257510732</v>
      </c>
      <c r="R202" s="16">
        <v>22.112211221122113</v>
      </c>
      <c r="S202" s="16">
        <v>33.7782340862423</v>
      </c>
    </row>
    <row r="203" spans="1:19" ht="14.1" customHeight="1">
      <c r="A203" s="50"/>
      <c r="B203" s="54"/>
      <c r="C203" s="17" t="s">
        <v>16</v>
      </c>
      <c r="D203" s="18"/>
      <c r="E203" s="19">
        <v>20</v>
      </c>
      <c r="F203" s="19"/>
      <c r="G203" s="19"/>
      <c r="H203" s="19">
        <v>20</v>
      </c>
      <c r="I203" s="19">
        <v>32</v>
      </c>
      <c r="J203" s="19">
        <v>58</v>
      </c>
      <c r="K203" s="20">
        <v>158</v>
      </c>
      <c r="L203" s="21"/>
      <c r="M203" s="22">
        <v>20.833333333333336</v>
      </c>
      <c r="N203" s="22"/>
      <c r="O203" s="22"/>
      <c r="P203" s="22">
        <v>14.5985401459854</v>
      </c>
      <c r="Q203" s="22">
        <v>13.733905579399142</v>
      </c>
      <c r="R203" s="22">
        <v>19.141914191419144</v>
      </c>
      <c r="S203" s="22">
        <v>16.2217659137577</v>
      </c>
    </row>
    <row r="204" spans="1:19" ht="14.1" customHeight="1">
      <c r="A204" s="50"/>
      <c r="B204" s="54"/>
      <c r="C204" s="17" t="s">
        <v>17</v>
      </c>
      <c r="D204" s="18"/>
      <c r="E204" s="19">
        <v>23</v>
      </c>
      <c r="F204" s="19">
        <v>26</v>
      </c>
      <c r="G204" s="19">
        <v>33</v>
      </c>
      <c r="H204" s="19">
        <v>65</v>
      </c>
      <c r="I204" s="19">
        <v>133</v>
      </c>
      <c r="J204" s="19">
        <v>173</v>
      </c>
      <c r="K204" s="20">
        <v>466</v>
      </c>
      <c r="L204" s="21"/>
      <c r="M204" s="22">
        <v>23.958333333333336</v>
      </c>
      <c r="N204" s="22">
        <v>35.135135135135137</v>
      </c>
      <c r="O204" s="22">
        <v>44.594594594594597</v>
      </c>
      <c r="P204" s="22">
        <v>47.445255474452551</v>
      </c>
      <c r="Q204" s="22">
        <v>57.081545064377679</v>
      </c>
      <c r="R204" s="22">
        <v>57.095709570957098</v>
      </c>
      <c r="S204" s="22">
        <v>47.843942505133469</v>
      </c>
    </row>
    <row r="205" spans="1:19" ht="14.1" customHeight="1">
      <c r="A205" s="50"/>
      <c r="B205" s="55"/>
      <c r="C205" s="17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2">
        <v>2.1560574948665296</v>
      </c>
    </row>
    <row r="206" spans="1:19" ht="14.1" customHeight="1">
      <c r="A206" s="50"/>
      <c r="B206" s="55"/>
      <c r="C206" s="23" t="s">
        <v>10</v>
      </c>
      <c r="D206" s="18"/>
      <c r="E206" s="19"/>
      <c r="F206" s="19"/>
      <c r="G206" s="19"/>
      <c r="H206" s="19"/>
      <c r="I206" s="19"/>
      <c r="J206" s="19"/>
      <c r="K206" s="20"/>
      <c r="L206" s="27">
        <v>100</v>
      </c>
      <c r="M206" s="28">
        <v>100</v>
      </c>
      <c r="N206" s="28">
        <v>100</v>
      </c>
      <c r="O206" s="28">
        <v>100</v>
      </c>
      <c r="P206" s="28">
        <v>100</v>
      </c>
      <c r="Q206" s="28">
        <v>100</v>
      </c>
      <c r="R206" s="28">
        <v>100</v>
      </c>
      <c r="S206" s="28">
        <v>100</v>
      </c>
    </row>
    <row r="207" spans="1:19" ht="14.1" customHeight="1">
      <c r="A207" s="58"/>
      <c r="B207" s="54" t="s">
        <v>58</v>
      </c>
      <c r="C207" s="11" t="s">
        <v>15</v>
      </c>
      <c r="D207" s="12">
        <v>38</v>
      </c>
      <c r="E207" s="13">
        <v>42</v>
      </c>
      <c r="F207" s="13">
        <v>43</v>
      </c>
      <c r="G207" s="13">
        <v>39</v>
      </c>
      <c r="H207" s="13">
        <v>55</v>
      </c>
      <c r="I207" s="13">
        <v>63</v>
      </c>
      <c r="J207" s="13">
        <v>67</v>
      </c>
      <c r="K207" s="14">
        <v>347</v>
      </c>
      <c r="L207" s="21">
        <v>55.072463768115945</v>
      </c>
      <c r="M207" s="22">
        <v>59.154929577464785</v>
      </c>
      <c r="N207" s="22">
        <v>50</v>
      </c>
      <c r="O207" s="22">
        <v>43.820224719101127</v>
      </c>
      <c r="P207" s="22">
        <v>33.742331288343557</v>
      </c>
      <c r="Q207" s="22">
        <v>23.954372623574145</v>
      </c>
      <c r="R207" s="22">
        <v>22.039473684210524</v>
      </c>
      <c r="S207" s="22">
        <v>33.205741626794264</v>
      </c>
    </row>
    <row r="208" spans="1:19" ht="14.1" customHeight="1">
      <c r="A208" s="58"/>
      <c r="B208" s="54"/>
      <c r="C208" s="17" t="s">
        <v>16</v>
      </c>
      <c r="D208" s="18"/>
      <c r="E208" s="19"/>
      <c r="F208" s="19"/>
      <c r="G208" s="19"/>
      <c r="H208" s="19"/>
      <c r="I208" s="19">
        <v>41</v>
      </c>
      <c r="J208" s="19">
        <v>48</v>
      </c>
      <c r="K208" s="20">
        <v>142</v>
      </c>
      <c r="L208" s="21"/>
      <c r="M208" s="22"/>
      <c r="N208" s="22"/>
      <c r="O208" s="22"/>
      <c r="P208" s="22"/>
      <c r="Q208" s="22">
        <v>15.589353612167301</v>
      </c>
      <c r="R208" s="22">
        <v>15.789473684210526</v>
      </c>
      <c r="S208" s="22">
        <v>13.588516746411482</v>
      </c>
    </row>
    <row r="209" spans="1:19" ht="14.1" customHeight="1">
      <c r="A209" s="58"/>
      <c r="B209" s="54"/>
      <c r="C209" s="17" t="s">
        <v>17</v>
      </c>
      <c r="D209" s="18"/>
      <c r="E209" s="19"/>
      <c r="F209" s="19">
        <v>32</v>
      </c>
      <c r="G209" s="19">
        <v>39</v>
      </c>
      <c r="H209" s="19">
        <v>87</v>
      </c>
      <c r="I209" s="19">
        <v>155</v>
      </c>
      <c r="J209" s="19">
        <v>188</v>
      </c>
      <c r="K209" s="20">
        <v>538</v>
      </c>
      <c r="L209" s="21"/>
      <c r="M209" s="22"/>
      <c r="N209" s="22">
        <v>37.209302325581397</v>
      </c>
      <c r="O209" s="22">
        <v>43.820224719101127</v>
      </c>
      <c r="P209" s="22">
        <v>53.374233128834362</v>
      </c>
      <c r="Q209" s="22">
        <v>58.935361216730044</v>
      </c>
      <c r="R209" s="22">
        <v>61.842105263157897</v>
      </c>
      <c r="S209" s="22">
        <v>51.483253588516739</v>
      </c>
    </row>
    <row r="210" spans="1:19" ht="14.1" customHeight="1">
      <c r="A210" s="58"/>
      <c r="B210" s="55"/>
      <c r="C210" s="17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2"/>
    </row>
    <row r="211" spans="1:19" ht="14.1" customHeight="1" thickBot="1">
      <c r="A211" s="58"/>
      <c r="B211" s="55"/>
      <c r="C211" s="17" t="s">
        <v>10</v>
      </c>
      <c r="D211" s="18"/>
      <c r="E211" s="19"/>
      <c r="F211" s="19"/>
      <c r="G211" s="19"/>
      <c r="H211" s="19"/>
      <c r="I211" s="19"/>
      <c r="J211" s="19"/>
      <c r="K211" s="20"/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2">
        <v>100</v>
      </c>
    </row>
    <row r="212" spans="1:19" ht="14.1" customHeight="1">
      <c r="A212" s="58"/>
      <c r="B212" s="59" t="s">
        <v>59</v>
      </c>
      <c r="C212" s="32" t="s">
        <v>15</v>
      </c>
      <c r="D212" s="33">
        <v>88</v>
      </c>
      <c r="E212" s="34">
        <v>96</v>
      </c>
      <c r="F212" s="34">
        <v>90</v>
      </c>
      <c r="G212" s="34">
        <v>85</v>
      </c>
      <c r="H212" s="34">
        <v>69</v>
      </c>
      <c r="I212" s="34">
        <v>111</v>
      </c>
      <c r="J212" s="34">
        <v>120</v>
      </c>
      <c r="K212" s="35">
        <v>659</v>
      </c>
      <c r="L212" s="36">
        <v>64.705882352941174</v>
      </c>
      <c r="M212" s="37">
        <v>53.333333333333336</v>
      </c>
      <c r="N212" s="37">
        <v>47.872340425531917</v>
      </c>
      <c r="O212" s="37">
        <v>42.929292929292927</v>
      </c>
      <c r="P212" s="37">
        <v>28.278688524590162</v>
      </c>
      <c r="Q212" s="37">
        <v>30</v>
      </c>
      <c r="R212" s="37">
        <v>24.096385542168676</v>
      </c>
      <c r="S212" s="37">
        <v>36.328555678059537</v>
      </c>
    </row>
    <row r="213" spans="1:19" ht="14.1" customHeight="1">
      <c r="A213" s="58"/>
      <c r="B213" s="54"/>
      <c r="C213" s="30" t="s">
        <v>16</v>
      </c>
      <c r="D213" s="18"/>
      <c r="E213" s="19"/>
      <c r="F213" s="19">
        <v>20</v>
      </c>
      <c r="G213" s="19">
        <v>20</v>
      </c>
      <c r="H213" s="19">
        <v>28</v>
      </c>
      <c r="I213" s="19">
        <v>64</v>
      </c>
      <c r="J213" s="19">
        <v>75</v>
      </c>
      <c r="K213" s="20">
        <v>241</v>
      </c>
      <c r="L213" s="21"/>
      <c r="M213" s="22"/>
      <c r="N213" s="22">
        <v>10.638297872340425</v>
      </c>
      <c r="O213" s="22">
        <v>10.1010101010101</v>
      </c>
      <c r="P213" s="22">
        <v>11.475409836065573</v>
      </c>
      <c r="Q213" s="22">
        <v>17.297297297297298</v>
      </c>
      <c r="R213" s="22">
        <v>15.060240963855422</v>
      </c>
      <c r="S213" s="22">
        <v>13.285556780595369</v>
      </c>
    </row>
    <row r="214" spans="1:19" ht="14.1" customHeight="1">
      <c r="A214" s="58"/>
      <c r="B214" s="54"/>
      <c r="C214" s="30" t="s">
        <v>17</v>
      </c>
      <c r="D214" s="18">
        <v>32</v>
      </c>
      <c r="E214" s="19">
        <v>54</v>
      </c>
      <c r="F214" s="19">
        <v>72</v>
      </c>
      <c r="G214" s="19">
        <v>87</v>
      </c>
      <c r="H214" s="19">
        <v>138</v>
      </c>
      <c r="I214" s="19">
        <v>188</v>
      </c>
      <c r="J214" s="19">
        <v>297</v>
      </c>
      <c r="K214" s="20">
        <v>868</v>
      </c>
      <c r="L214" s="21">
        <v>23.52941176470588</v>
      </c>
      <c r="M214" s="22">
        <v>30</v>
      </c>
      <c r="N214" s="22">
        <v>38.297872340425535</v>
      </c>
      <c r="O214" s="22">
        <v>43.939393939393938</v>
      </c>
      <c r="P214" s="22">
        <v>56.557377049180324</v>
      </c>
      <c r="Q214" s="22">
        <v>50.810810810810814</v>
      </c>
      <c r="R214" s="22">
        <v>59.638554216867469</v>
      </c>
      <c r="S214" s="22">
        <v>47.850055126791617</v>
      </c>
    </row>
    <row r="215" spans="1:19" ht="14.1" customHeight="1">
      <c r="A215" s="58"/>
      <c r="B215" s="55"/>
      <c r="C215" s="30" t="s">
        <v>18</v>
      </c>
      <c r="D215" s="18"/>
      <c r="E215" s="19"/>
      <c r="F215" s="19"/>
      <c r="G215" s="19"/>
      <c r="H215" s="19"/>
      <c r="I215" s="19"/>
      <c r="J215" s="19"/>
      <c r="K215" s="20">
        <v>46</v>
      </c>
      <c r="L215" s="21"/>
      <c r="M215" s="22"/>
      <c r="N215" s="22"/>
      <c r="O215" s="22"/>
      <c r="P215" s="22"/>
      <c r="Q215" s="22"/>
      <c r="R215" s="22"/>
      <c r="S215" s="22">
        <v>2.535832414553473</v>
      </c>
    </row>
    <row r="216" spans="1:19" ht="14.1" customHeight="1">
      <c r="A216" s="58"/>
      <c r="B216" s="55"/>
      <c r="C216" s="44" t="s">
        <v>10</v>
      </c>
      <c r="D216" s="18"/>
      <c r="E216" s="19"/>
      <c r="F216" s="19"/>
      <c r="G216" s="19"/>
      <c r="H216" s="19"/>
      <c r="I216" s="19"/>
      <c r="J216" s="19"/>
      <c r="K216" s="20">
        <v>1814</v>
      </c>
      <c r="L216" s="27">
        <v>100</v>
      </c>
      <c r="M216" s="28">
        <v>100</v>
      </c>
      <c r="N216" s="28">
        <v>100</v>
      </c>
      <c r="O216" s="28">
        <v>100</v>
      </c>
      <c r="P216" s="28">
        <v>100</v>
      </c>
      <c r="Q216" s="28">
        <v>100</v>
      </c>
      <c r="R216" s="28">
        <v>100</v>
      </c>
      <c r="S216" s="28">
        <v>100</v>
      </c>
    </row>
    <row r="217" spans="1:19" ht="14.1" customHeight="1">
      <c r="A217" s="58"/>
      <c r="B217" s="54" t="s">
        <v>60</v>
      </c>
      <c r="C217" s="29" t="s">
        <v>15</v>
      </c>
      <c r="D217" s="12">
        <v>239</v>
      </c>
      <c r="E217" s="13">
        <v>237</v>
      </c>
      <c r="F217" s="13">
        <v>215</v>
      </c>
      <c r="G217" s="13">
        <v>169</v>
      </c>
      <c r="H217" s="13">
        <v>194</v>
      </c>
      <c r="I217" s="13">
        <v>245</v>
      </c>
      <c r="J217" s="13">
        <v>255</v>
      </c>
      <c r="K217" s="14">
        <v>1554</v>
      </c>
      <c r="L217" s="21">
        <v>67.134831460674164</v>
      </c>
      <c r="M217" s="22">
        <v>53.258426966292141</v>
      </c>
      <c r="N217" s="22">
        <v>48.974943052391801</v>
      </c>
      <c r="O217" s="22">
        <v>40.047393364928915</v>
      </c>
      <c r="P217" s="22">
        <v>35.466179159049361</v>
      </c>
      <c r="Q217" s="22">
        <v>29.769137302551641</v>
      </c>
      <c r="R217" s="22">
        <v>22.952295229522949</v>
      </c>
      <c r="S217" s="22">
        <v>37.509051412020277</v>
      </c>
    </row>
    <row r="218" spans="1:19" ht="14.1" customHeight="1">
      <c r="A218" s="58"/>
      <c r="B218" s="54"/>
      <c r="C218" s="30" t="s">
        <v>16</v>
      </c>
      <c r="D218" s="18">
        <v>41</v>
      </c>
      <c r="E218" s="19">
        <v>58</v>
      </c>
      <c r="F218" s="19">
        <v>61</v>
      </c>
      <c r="G218" s="19">
        <v>50</v>
      </c>
      <c r="H218" s="19">
        <v>81</v>
      </c>
      <c r="I218" s="19">
        <v>141</v>
      </c>
      <c r="J218" s="19">
        <v>179</v>
      </c>
      <c r="K218" s="20">
        <v>611</v>
      </c>
      <c r="L218" s="21">
        <v>11.51685393258427</v>
      </c>
      <c r="M218" s="22">
        <v>13.033707865168539</v>
      </c>
      <c r="N218" s="22">
        <v>13.895216400911162</v>
      </c>
      <c r="O218" s="22">
        <v>11.848341232227488</v>
      </c>
      <c r="P218" s="22">
        <v>14.808043875685559</v>
      </c>
      <c r="Q218" s="22">
        <v>17.132442284325638</v>
      </c>
      <c r="R218" s="22">
        <v>16.111611161116112</v>
      </c>
      <c r="S218" s="22">
        <v>14.747767318368332</v>
      </c>
    </row>
    <row r="219" spans="1:19" ht="14.1" customHeight="1">
      <c r="A219" s="58"/>
      <c r="B219" s="54"/>
      <c r="C219" s="30" t="s">
        <v>17</v>
      </c>
      <c r="D219" s="18">
        <v>57</v>
      </c>
      <c r="E219" s="19">
        <v>129</v>
      </c>
      <c r="F219" s="19">
        <v>151</v>
      </c>
      <c r="G219" s="19">
        <v>192</v>
      </c>
      <c r="H219" s="19">
        <v>253</v>
      </c>
      <c r="I219" s="19">
        <v>422</v>
      </c>
      <c r="J219" s="19">
        <v>661</v>
      </c>
      <c r="K219" s="20">
        <v>1865</v>
      </c>
      <c r="L219" s="21">
        <v>16.011235955056179</v>
      </c>
      <c r="M219" s="22">
        <v>28.988764044943821</v>
      </c>
      <c r="N219" s="22">
        <v>34.396355353075172</v>
      </c>
      <c r="O219" s="22">
        <v>45.497630331753555</v>
      </c>
      <c r="P219" s="22">
        <v>46.252285191956119</v>
      </c>
      <c r="Q219" s="22">
        <v>51.275820170109355</v>
      </c>
      <c r="R219" s="22">
        <v>59.495949594959498</v>
      </c>
      <c r="S219" s="22">
        <v>45.015689114168481</v>
      </c>
    </row>
    <row r="220" spans="1:19" ht="14.1" customHeight="1">
      <c r="A220" s="58"/>
      <c r="B220" s="54"/>
      <c r="C220" s="30" t="s">
        <v>18</v>
      </c>
      <c r="D220" s="18">
        <v>19</v>
      </c>
      <c r="E220" s="19">
        <v>21</v>
      </c>
      <c r="F220" s="19">
        <v>12</v>
      </c>
      <c r="G220" s="19">
        <v>11</v>
      </c>
      <c r="H220" s="19">
        <v>19</v>
      </c>
      <c r="I220" s="19">
        <v>15</v>
      </c>
      <c r="J220" s="19">
        <v>16</v>
      </c>
      <c r="K220" s="20">
        <v>113</v>
      </c>
      <c r="L220" s="21">
        <v>5.3370786516853927</v>
      </c>
      <c r="M220" s="22">
        <v>4.7191011235955056</v>
      </c>
      <c r="N220" s="22">
        <v>2.7334851936218678</v>
      </c>
      <c r="O220" s="22">
        <v>2.6066350710900474</v>
      </c>
      <c r="P220" s="22">
        <v>3.4734917733089579</v>
      </c>
      <c r="Q220" s="22">
        <v>1.8226002430133657</v>
      </c>
      <c r="R220" s="22">
        <v>1.4401440144014401</v>
      </c>
      <c r="S220" s="22">
        <v>2.7274921554429157</v>
      </c>
    </row>
    <row r="221" spans="1:19" ht="14.1" customHeight="1">
      <c r="A221" s="58"/>
      <c r="B221" s="54"/>
      <c r="C221" s="44" t="s">
        <v>10</v>
      </c>
      <c r="D221" s="24">
        <v>356</v>
      </c>
      <c r="E221" s="25">
        <v>445</v>
      </c>
      <c r="F221" s="25">
        <v>439</v>
      </c>
      <c r="G221" s="25">
        <v>422</v>
      </c>
      <c r="H221" s="25">
        <v>547</v>
      </c>
      <c r="I221" s="25">
        <v>823</v>
      </c>
      <c r="J221" s="25">
        <v>1111</v>
      </c>
      <c r="K221" s="26">
        <v>4143</v>
      </c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2">
        <v>100</v>
      </c>
    </row>
    <row r="222" spans="1:19" ht="14.1" customHeight="1">
      <c r="A222" s="58"/>
      <c r="B222" s="53" t="s">
        <v>61</v>
      </c>
      <c r="C222" s="29" t="s">
        <v>15</v>
      </c>
      <c r="D222" s="18">
        <v>61</v>
      </c>
      <c r="E222" s="19">
        <v>54</v>
      </c>
      <c r="F222" s="19">
        <v>51</v>
      </c>
      <c r="G222" s="19">
        <v>47</v>
      </c>
      <c r="H222" s="19">
        <v>57</v>
      </c>
      <c r="I222" s="19">
        <v>78</v>
      </c>
      <c r="J222" s="19">
        <v>80</v>
      </c>
      <c r="K222" s="20">
        <v>428</v>
      </c>
      <c r="L222" s="15">
        <v>65.591397849462368</v>
      </c>
      <c r="M222" s="16">
        <v>54</v>
      </c>
      <c r="N222" s="16">
        <v>44.347826086956523</v>
      </c>
      <c r="O222" s="16">
        <v>36.153846153846153</v>
      </c>
      <c r="P222" s="16">
        <v>33.333333333333329</v>
      </c>
      <c r="Q222" s="16">
        <v>26.530612244897959</v>
      </c>
      <c r="R222" s="16">
        <v>24.096385542168676</v>
      </c>
      <c r="S222" s="16">
        <v>34.655870445344128</v>
      </c>
    </row>
    <row r="223" spans="1:19" ht="14.1" customHeight="1">
      <c r="A223" s="58"/>
      <c r="B223" s="54"/>
      <c r="C223" s="30" t="s">
        <v>16</v>
      </c>
      <c r="D223" s="18"/>
      <c r="E223" s="19"/>
      <c r="F223" s="19"/>
      <c r="G223" s="19"/>
      <c r="H223" s="19">
        <v>27</v>
      </c>
      <c r="I223" s="19">
        <v>51</v>
      </c>
      <c r="J223" s="19">
        <v>53</v>
      </c>
      <c r="K223" s="20">
        <v>194</v>
      </c>
      <c r="L223" s="21"/>
      <c r="M223" s="22"/>
      <c r="N223" s="22"/>
      <c r="O223" s="22"/>
      <c r="P223" s="22">
        <v>15.789473684210526</v>
      </c>
      <c r="Q223" s="22">
        <v>17.346938775510203</v>
      </c>
      <c r="R223" s="22">
        <v>15.963855421686745</v>
      </c>
      <c r="S223" s="22">
        <v>15.708502024291498</v>
      </c>
    </row>
    <row r="224" spans="1:19" ht="14.1" customHeight="1">
      <c r="A224" s="58"/>
      <c r="B224" s="54"/>
      <c r="C224" s="30" t="s">
        <v>17</v>
      </c>
      <c r="D224" s="18"/>
      <c r="E224" s="19"/>
      <c r="F224" s="19">
        <v>45</v>
      </c>
      <c r="G224" s="19">
        <v>61</v>
      </c>
      <c r="H224" s="19">
        <v>79</v>
      </c>
      <c r="I224" s="19">
        <v>161</v>
      </c>
      <c r="J224" s="19">
        <v>197</v>
      </c>
      <c r="K224" s="20">
        <v>592</v>
      </c>
      <c r="L224" s="21"/>
      <c r="M224" s="22"/>
      <c r="N224" s="22">
        <v>39.130434782608695</v>
      </c>
      <c r="O224" s="22">
        <v>46.92307692307692</v>
      </c>
      <c r="P224" s="22">
        <v>46.198830409356724</v>
      </c>
      <c r="Q224" s="22">
        <v>54.761904761904766</v>
      </c>
      <c r="R224" s="22">
        <v>59.337349397590366</v>
      </c>
      <c r="S224" s="22">
        <v>47.935222672064775</v>
      </c>
    </row>
    <row r="225" spans="1:19" ht="14.1" customHeight="1">
      <c r="A225" s="58"/>
      <c r="B225" s="55"/>
      <c r="C225" s="30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2"/>
    </row>
    <row r="226" spans="1:19" ht="14.1" customHeight="1">
      <c r="A226" s="58"/>
      <c r="B226" s="55"/>
      <c r="C226" s="44" t="s">
        <v>10</v>
      </c>
      <c r="D226" s="18"/>
      <c r="E226" s="19"/>
      <c r="F226" s="19"/>
      <c r="G226" s="19"/>
      <c r="H226" s="19"/>
      <c r="I226" s="19"/>
      <c r="J226" s="19"/>
      <c r="K226" s="20"/>
      <c r="L226" s="27">
        <v>100</v>
      </c>
      <c r="M226" s="28">
        <v>100</v>
      </c>
      <c r="N226" s="28">
        <v>100</v>
      </c>
      <c r="O226" s="28">
        <v>100</v>
      </c>
      <c r="P226" s="28">
        <v>100</v>
      </c>
      <c r="Q226" s="28">
        <v>100</v>
      </c>
      <c r="R226" s="28">
        <v>100</v>
      </c>
      <c r="S226" s="28">
        <v>100</v>
      </c>
    </row>
    <row r="227" spans="1:19" ht="14.1" customHeight="1">
      <c r="A227" s="58"/>
      <c r="B227" s="54" t="s">
        <v>62</v>
      </c>
      <c r="C227" s="29" t="s">
        <v>15</v>
      </c>
      <c r="D227" s="12">
        <v>43</v>
      </c>
      <c r="E227" s="13">
        <v>49</v>
      </c>
      <c r="F227" s="13">
        <v>52</v>
      </c>
      <c r="G227" s="13">
        <v>27</v>
      </c>
      <c r="H227" s="13">
        <v>53</v>
      </c>
      <c r="I227" s="13">
        <v>57</v>
      </c>
      <c r="J227" s="13">
        <v>75</v>
      </c>
      <c r="K227" s="14">
        <v>356</v>
      </c>
      <c r="L227" s="21">
        <v>58.904109589041099</v>
      </c>
      <c r="M227" s="22">
        <v>55.056179775280903</v>
      </c>
      <c r="N227" s="22">
        <v>50.980392156862742</v>
      </c>
      <c r="O227" s="22">
        <v>36</v>
      </c>
      <c r="P227" s="22">
        <v>37.857142857142854</v>
      </c>
      <c r="Q227" s="22">
        <v>26.760563380281688</v>
      </c>
      <c r="R227" s="22">
        <v>21.551724137931032</v>
      </c>
      <c r="S227" s="22">
        <v>34.230769230769234</v>
      </c>
    </row>
    <row r="228" spans="1:19" ht="14.1" customHeight="1">
      <c r="A228" s="58"/>
      <c r="B228" s="54"/>
      <c r="C228" s="30" t="s">
        <v>16</v>
      </c>
      <c r="D228" s="18"/>
      <c r="E228" s="19"/>
      <c r="F228" s="19"/>
      <c r="G228" s="19"/>
      <c r="H228" s="19">
        <v>20</v>
      </c>
      <c r="I228" s="19">
        <v>42</v>
      </c>
      <c r="J228" s="19">
        <v>59</v>
      </c>
      <c r="K228" s="20">
        <v>178</v>
      </c>
      <c r="L228" s="21"/>
      <c r="M228" s="22"/>
      <c r="N228" s="22"/>
      <c r="O228" s="22"/>
      <c r="P228" s="22">
        <v>14.285714285714285</v>
      </c>
      <c r="Q228" s="22">
        <v>19.718309859154928</v>
      </c>
      <c r="R228" s="22">
        <v>16.954022988505745</v>
      </c>
      <c r="S228" s="22">
        <v>17.115384615384617</v>
      </c>
    </row>
    <row r="229" spans="1:19" ht="14.1" customHeight="1">
      <c r="A229" s="58"/>
      <c r="B229" s="54"/>
      <c r="C229" s="30" t="s">
        <v>17</v>
      </c>
      <c r="D229" s="18"/>
      <c r="E229" s="19"/>
      <c r="F229" s="19">
        <v>30</v>
      </c>
      <c r="G229" s="19">
        <v>32</v>
      </c>
      <c r="H229" s="19">
        <v>67</v>
      </c>
      <c r="I229" s="19">
        <v>114</v>
      </c>
      <c r="J229" s="19">
        <v>214</v>
      </c>
      <c r="K229" s="20">
        <v>505</v>
      </c>
      <c r="L229" s="21"/>
      <c r="M229" s="22"/>
      <c r="N229" s="22">
        <v>29.411764705882355</v>
      </c>
      <c r="O229" s="22">
        <v>42.666666666666671</v>
      </c>
      <c r="P229" s="22">
        <v>47.857142857142861</v>
      </c>
      <c r="Q229" s="22">
        <v>53.521126760563376</v>
      </c>
      <c r="R229" s="22">
        <v>61.494252873563212</v>
      </c>
      <c r="S229" s="22">
        <v>48.557692307692307</v>
      </c>
    </row>
    <row r="230" spans="1:19" ht="14.1" customHeight="1">
      <c r="A230" s="58"/>
      <c r="B230" s="55"/>
      <c r="C230" s="30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2"/>
    </row>
    <row r="231" spans="1:19" ht="14.1" customHeight="1" thickBot="1">
      <c r="A231" s="58"/>
      <c r="B231" s="60"/>
      <c r="C231" s="38" t="s">
        <v>10</v>
      </c>
      <c r="D231" s="39"/>
      <c r="E231" s="40"/>
      <c r="F231" s="40"/>
      <c r="G231" s="40"/>
      <c r="H231" s="40"/>
      <c r="I231" s="40"/>
      <c r="J231" s="40"/>
      <c r="K231" s="41"/>
      <c r="L231" s="42">
        <v>100</v>
      </c>
      <c r="M231" s="43">
        <v>100</v>
      </c>
      <c r="N231" s="43">
        <v>100</v>
      </c>
      <c r="O231" s="43">
        <v>100</v>
      </c>
      <c r="P231" s="43">
        <v>100</v>
      </c>
      <c r="Q231" s="43">
        <v>100</v>
      </c>
      <c r="R231" s="43">
        <v>100</v>
      </c>
      <c r="S231" s="43">
        <v>100</v>
      </c>
    </row>
    <row r="232" spans="1:19" ht="14.1" customHeight="1">
      <c r="A232" s="50"/>
      <c r="B232" s="53" t="s">
        <v>63</v>
      </c>
      <c r="C232" s="17" t="s">
        <v>15</v>
      </c>
      <c r="D232" s="18">
        <v>1482</v>
      </c>
      <c r="E232" s="19">
        <v>1799</v>
      </c>
      <c r="F232" s="19">
        <v>1283</v>
      </c>
      <c r="G232" s="19">
        <v>945</v>
      </c>
      <c r="H232" s="19">
        <v>982</v>
      </c>
      <c r="I232" s="19">
        <v>1498</v>
      </c>
      <c r="J232" s="19">
        <v>1666</v>
      </c>
      <c r="K232" s="20">
        <v>9655</v>
      </c>
      <c r="L232" s="21">
        <v>61.46827042720863</v>
      </c>
      <c r="M232" s="22">
        <v>56.218749999999993</v>
      </c>
      <c r="N232" s="22">
        <v>45.788722341184865</v>
      </c>
      <c r="O232" s="22">
        <v>38.120209762000805</v>
      </c>
      <c r="P232" s="22">
        <v>31.738849385908207</v>
      </c>
      <c r="Q232" s="22">
        <v>26.913402802730868</v>
      </c>
      <c r="R232" s="22">
        <v>21.518987341772153</v>
      </c>
      <c r="S232" s="22">
        <v>35.37407488825383</v>
      </c>
    </row>
    <row r="233" spans="1:19" ht="14.1" customHeight="1">
      <c r="A233" s="50"/>
      <c r="B233" s="54"/>
      <c r="C233" s="17" t="s">
        <v>16</v>
      </c>
      <c r="D233" s="18">
        <v>341</v>
      </c>
      <c r="E233" s="19">
        <v>450</v>
      </c>
      <c r="F233" s="19">
        <v>400</v>
      </c>
      <c r="G233" s="19">
        <v>336</v>
      </c>
      <c r="H233" s="19">
        <v>403</v>
      </c>
      <c r="I233" s="19">
        <v>752</v>
      </c>
      <c r="J233" s="19">
        <v>1039</v>
      </c>
      <c r="K233" s="20">
        <v>3721</v>
      </c>
      <c r="L233" s="21">
        <v>14.143508917461634</v>
      </c>
      <c r="M233" s="22">
        <v>14.0625</v>
      </c>
      <c r="N233" s="22">
        <v>14.275517487508923</v>
      </c>
      <c r="O233" s="22">
        <v>13.55385235982251</v>
      </c>
      <c r="P233" s="22">
        <v>13.025210084033615</v>
      </c>
      <c r="Q233" s="22">
        <v>13.510600071864895</v>
      </c>
      <c r="R233" s="22">
        <v>13.420304830793075</v>
      </c>
      <c r="S233" s="22">
        <v>13.633032901003883</v>
      </c>
    </row>
    <row r="234" spans="1:19" ht="14.1" customHeight="1">
      <c r="A234" s="50"/>
      <c r="B234" s="54"/>
      <c r="C234" s="17" t="s">
        <v>17</v>
      </c>
      <c r="D234" s="18">
        <v>548</v>
      </c>
      <c r="E234" s="19">
        <v>907</v>
      </c>
      <c r="F234" s="19">
        <v>1073</v>
      </c>
      <c r="G234" s="19">
        <v>1156</v>
      </c>
      <c r="H234" s="19">
        <v>1673</v>
      </c>
      <c r="I234" s="19">
        <v>3278</v>
      </c>
      <c r="J234" s="19">
        <v>5011</v>
      </c>
      <c r="K234" s="20">
        <v>13646</v>
      </c>
      <c r="L234" s="21">
        <v>22.729158025715471</v>
      </c>
      <c r="M234" s="22">
        <v>28.34375</v>
      </c>
      <c r="N234" s="22">
        <v>38.294075660242683</v>
      </c>
      <c r="O234" s="22">
        <v>46.631706333198871</v>
      </c>
      <c r="P234" s="22">
        <v>54.072398190045249</v>
      </c>
      <c r="Q234" s="22">
        <v>58.89328063241107</v>
      </c>
      <c r="R234" s="22">
        <v>64.724877292689229</v>
      </c>
      <c r="S234" s="22">
        <v>49.996336191104277</v>
      </c>
    </row>
    <row r="235" spans="1:19" ht="14.1" customHeight="1">
      <c r="A235" s="50"/>
      <c r="B235" s="55"/>
      <c r="C235" s="17" t="s">
        <v>18</v>
      </c>
      <c r="D235" s="18">
        <v>40</v>
      </c>
      <c r="E235" s="19">
        <v>44</v>
      </c>
      <c r="F235" s="19">
        <v>46</v>
      </c>
      <c r="G235" s="19">
        <v>42</v>
      </c>
      <c r="H235" s="19">
        <v>36</v>
      </c>
      <c r="I235" s="19">
        <v>38</v>
      </c>
      <c r="J235" s="19">
        <v>26</v>
      </c>
      <c r="K235" s="20">
        <v>272</v>
      </c>
      <c r="L235" s="21">
        <v>1.6590626296142681</v>
      </c>
      <c r="M235" s="22">
        <v>1.375</v>
      </c>
      <c r="N235" s="22">
        <v>1.6416845110635261</v>
      </c>
      <c r="O235" s="22">
        <v>1.6942315449778138</v>
      </c>
      <c r="P235" s="22">
        <v>1.1635423400129283</v>
      </c>
      <c r="Q235" s="22">
        <v>0.68271649299317283</v>
      </c>
      <c r="R235" s="22">
        <v>0.33583053474554381</v>
      </c>
      <c r="S235" s="22">
        <v>0.99655601963801566</v>
      </c>
    </row>
    <row r="236" spans="1:19" ht="14.1" customHeight="1" thickBot="1">
      <c r="A236" s="50"/>
      <c r="B236" s="55"/>
      <c r="C236" s="17" t="s">
        <v>10</v>
      </c>
      <c r="D236" s="18">
        <v>2411</v>
      </c>
      <c r="E236" s="19">
        <v>3200</v>
      </c>
      <c r="F236" s="19">
        <v>2802</v>
      </c>
      <c r="G236" s="19">
        <v>2479</v>
      </c>
      <c r="H236" s="19">
        <v>3094</v>
      </c>
      <c r="I236" s="19">
        <v>5566</v>
      </c>
      <c r="J236" s="19">
        <v>7742</v>
      </c>
      <c r="K236" s="20">
        <v>27294</v>
      </c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2">
        <v>100</v>
      </c>
    </row>
    <row r="237" spans="1:19" ht="14.1" customHeight="1">
      <c r="A237" s="58"/>
      <c r="B237" s="59" t="s">
        <v>64</v>
      </c>
      <c r="C237" s="32" t="s">
        <v>15</v>
      </c>
      <c r="D237" s="33">
        <v>958</v>
      </c>
      <c r="E237" s="34">
        <v>1086</v>
      </c>
      <c r="F237" s="34">
        <v>772</v>
      </c>
      <c r="G237" s="34">
        <v>551</v>
      </c>
      <c r="H237" s="34">
        <v>543</v>
      </c>
      <c r="I237" s="34">
        <v>891</v>
      </c>
      <c r="J237" s="34">
        <v>1083</v>
      </c>
      <c r="K237" s="35">
        <v>5884</v>
      </c>
      <c r="L237" s="36">
        <v>66.899441340782118</v>
      </c>
      <c r="M237" s="37">
        <v>58.670988654781198</v>
      </c>
      <c r="N237" s="37">
        <v>48.401253918495293</v>
      </c>
      <c r="O237" s="37">
        <v>39.898624185372917</v>
      </c>
      <c r="P237" s="37">
        <v>34.086629001883239</v>
      </c>
      <c r="Q237" s="37">
        <v>31.31810193321617</v>
      </c>
      <c r="R237" s="37">
        <v>24.782608695652176</v>
      </c>
      <c r="S237" s="37">
        <v>39.052233357669081</v>
      </c>
    </row>
    <row r="238" spans="1:19" ht="14.1" customHeight="1">
      <c r="A238" s="58"/>
      <c r="B238" s="54"/>
      <c r="C238" s="30" t="s">
        <v>16</v>
      </c>
      <c r="D238" s="18">
        <v>170</v>
      </c>
      <c r="E238" s="19">
        <v>260</v>
      </c>
      <c r="F238" s="19">
        <v>231</v>
      </c>
      <c r="G238" s="19">
        <v>195</v>
      </c>
      <c r="H238" s="19">
        <v>222</v>
      </c>
      <c r="I238" s="19">
        <v>382</v>
      </c>
      <c r="J238" s="19">
        <v>587</v>
      </c>
      <c r="K238" s="20">
        <v>2047</v>
      </c>
      <c r="L238" s="21">
        <v>11.871508379888269</v>
      </c>
      <c r="M238" s="22">
        <v>14.046461372231226</v>
      </c>
      <c r="N238" s="22">
        <v>14.482758620689657</v>
      </c>
      <c r="O238" s="22">
        <v>14.120202751629254</v>
      </c>
      <c r="P238" s="22">
        <v>13.93596986817326</v>
      </c>
      <c r="Q238" s="22">
        <v>13.42706502636204</v>
      </c>
      <c r="R238" s="22">
        <v>13.432494279176202</v>
      </c>
      <c r="S238" s="22">
        <v>13.585982611004182</v>
      </c>
    </row>
    <row r="239" spans="1:19" ht="14.1" customHeight="1">
      <c r="A239" s="58"/>
      <c r="B239" s="54"/>
      <c r="C239" s="30" t="s">
        <v>17</v>
      </c>
      <c r="D239" s="18">
        <v>284</v>
      </c>
      <c r="E239" s="19">
        <v>476</v>
      </c>
      <c r="F239" s="19">
        <v>560</v>
      </c>
      <c r="G239" s="19">
        <v>613</v>
      </c>
      <c r="H239" s="19">
        <v>806</v>
      </c>
      <c r="I239" s="19">
        <v>1557</v>
      </c>
      <c r="J239" s="19">
        <v>2696</v>
      </c>
      <c r="K239" s="20">
        <v>6992</v>
      </c>
      <c r="L239" s="21">
        <v>19.832402234636874</v>
      </c>
      <c r="M239" s="22">
        <v>25.715829281469478</v>
      </c>
      <c r="N239" s="22">
        <v>35.109717868338556</v>
      </c>
      <c r="O239" s="22">
        <v>44.388124547429399</v>
      </c>
      <c r="P239" s="22">
        <v>50.596359070935335</v>
      </c>
      <c r="Q239" s="22">
        <v>54.727592267135329</v>
      </c>
      <c r="R239" s="22">
        <v>61.693363844393588</v>
      </c>
      <c r="S239" s="22">
        <v>46.406052963430014</v>
      </c>
    </row>
    <row r="240" spans="1:19" ht="14.1" customHeight="1">
      <c r="A240" s="58"/>
      <c r="B240" s="54"/>
      <c r="C240" s="30" t="s">
        <v>18</v>
      </c>
      <c r="D240" s="18">
        <v>20</v>
      </c>
      <c r="E240" s="19">
        <v>29</v>
      </c>
      <c r="F240" s="19">
        <v>32</v>
      </c>
      <c r="G240" s="19">
        <v>22</v>
      </c>
      <c r="H240" s="19">
        <v>22</v>
      </c>
      <c r="I240" s="19"/>
      <c r="J240" s="19"/>
      <c r="K240" s="20">
        <v>144</v>
      </c>
      <c r="L240" s="21">
        <v>1.3966480446927374</v>
      </c>
      <c r="M240" s="22">
        <v>1.5667206915180982</v>
      </c>
      <c r="N240" s="22">
        <v>2.0062695924764893</v>
      </c>
      <c r="O240" s="22">
        <v>1.5930485155684286</v>
      </c>
      <c r="P240" s="22">
        <v>1.3810420590081607</v>
      </c>
      <c r="Q240" s="22"/>
      <c r="R240" s="22"/>
      <c r="S240" s="22">
        <v>0.9557310678967279</v>
      </c>
    </row>
    <row r="241" spans="1:19" ht="14.1" customHeight="1">
      <c r="A241" s="58"/>
      <c r="B241" s="54"/>
      <c r="C241" s="44" t="s">
        <v>10</v>
      </c>
      <c r="D241" s="24">
        <v>1432</v>
      </c>
      <c r="E241" s="25">
        <v>1851</v>
      </c>
      <c r="F241" s="25">
        <v>1595</v>
      </c>
      <c r="G241" s="25">
        <v>1381</v>
      </c>
      <c r="H241" s="25">
        <v>1593</v>
      </c>
      <c r="I241" s="25"/>
      <c r="J241" s="25"/>
      <c r="K241" s="26">
        <v>15067</v>
      </c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2">
        <v>100</v>
      </c>
    </row>
    <row r="242" spans="1:19" ht="14.1" customHeight="1">
      <c r="A242" s="58"/>
      <c r="B242" s="53" t="s">
        <v>65</v>
      </c>
      <c r="C242" s="29" t="s">
        <v>15</v>
      </c>
      <c r="D242" s="18">
        <v>522</v>
      </c>
      <c r="E242" s="19">
        <v>593</v>
      </c>
      <c r="F242" s="19">
        <v>494</v>
      </c>
      <c r="G242" s="19">
        <v>397</v>
      </c>
      <c r="H242" s="19">
        <v>378</v>
      </c>
      <c r="I242" s="19">
        <v>588</v>
      </c>
      <c r="J242" s="19">
        <v>586</v>
      </c>
      <c r="K242" s="20">
        <v>3558</v>
      </c>
      <c r="L242" s="15">
        <v>60.768335273573925</v>
      </c>
      <c r="M242" s="16">
        <v>52.570921985815602</v>
      </c>
      <c r="N242" s="16">
        <v>46.824644549763036</v>
      </c>
      <c r="O242" s="16">
        <v>40.386571719226858</v>
      </c>
      <c r="P242" s="16">
        <v>31.684828164291702</v>
      </c>
      <c r="Q242" s="16">
        <v>26.391382405745063</v>
      </c>
      <c r="R242" s="16">
        <v>19.282658769332016</v>
      </c>
      <c r="S242" s="16">
        <v>33.934191702432045</v>
      </c>
    </row>
    <row r="243" spans="1:19" ht="14.1" customHeight="1">
      <c r="A243" s="58"/>
      <c r="B243" s="54"/>
      <c r="C243" s="30" t="s">
        <v>16</v>
      </c>
      <c r="D243" s="18">
        <v>136</v>
      </c>
      <c r="E243" s="19">
        <v>172</v>
      </c>
      <c r="F243" s="19">
        <v>160</v>
      </c>
      <c r="G243" s="19">
        <v>107</v>
      </c>
      <c r="H243" s="19">
        <v>174</v>
      </c>
      <c r="I243" s="19">
        <v>309</v>
      </c>
      <c r="J243" s="19">
        <v>397</v>
      </c>
      <c r="K243" s="20">
        <v>1455</v>
      </c>
      <c r="L243" s="21">
        <v>15.832363213038416</v>
      </c>
      <c r="M243" s="22">
        <v>15.24822695035461</v>
      </c>
      <c r="N243" s="22">
        <v>15.165876777251185</v>
      </c>
      <c r="O243" s="22">
        <v>10.885045778229909</v>
      </c>
      <c r="P243" s="22">
        <v>14.585079631181893</v>
      </c>
      <c r="Q243" s="22">
        <v>13.868940754039496</v>
      </c>
      <c r="R243" s="22">
        <v>13.063507732806844</v>
      </c>
      <c r="S243" s="22">
        <v>13.876967095851217</v>
      </c>
    </row>
    <row r="244" spans="1:19" ht="14.1" customHeight="1">
      <c r="A244" s="58"/>
      <c r="B244" s="54"/>
      <c r="C244" s="30" t="s">
        <v>17</v>
      </c>
      <c r="D244" s="18">
        <v>170</v>
      </c>
      <c r="E244" s="19">
        <v>321</v>
      </c>
      <c r="F244" s="19">
        <v>380</v>
      </c>
      <c r="G244" s="19">
        <v>451</v>
      </c>
      <c r="H244" s="19">
        <v>608</v>
      </c>
      <c r="I244" s="19">
        <v>1299</v>
      </c>
      <c r="J244" s="19">
        <v>2040</v>
      </c>
      <c r="K244" s="20">
        <v>5269</v>
      </c>
      <c r="L244" s="21">
        <v>19.790454016298021</v>
      </c>
      <c r="M244" s="22">
        <v>28.457446808510639</v>
      </c>
      <c r="N244" s="22">
        <v>36.018957345971565</v>
      </c>
      <c r="O244" s="22">
        <v>45.879959308240082</v>
      </c>
      <c r="P244" s="22">
        <v>50.9639564124057</v>
      </c>
      <c r="Q244" s="22">
        <v>58.303411131059249</v>
      </c>
      <c r="R244" s="22">
        <v>67.127344521224089</v>
      </c>
      <c r="S244" s="22">
        <v>50.252742012398663</v>
      </c>
    </row>
    <row r="245" spans="1:19" ht="14.1" customHeight="1">
      <c r="A245" s="58"/>
      <c r="B245" s="55"/>
      <c r="C245" s="30" t="s">
        <v>18</v>
      </c>
      <c r="D245" s="18">
        <v>31</v>
      </c>
      <c r="E245" s="19">
        <v>42</v>
      </c>
      <c r="F245" s="19">
        <v>21</v>
      </c>
      <c r="G245" s="19">
        <v>28</v>
      </c>
      <c r="H245" s="19">
        <v>33</v>
      </c>
      <c r="I245" s="19">
        <v>32</v>
      </c>
      <c r="J245" s="19">
        <v>16</v>
      </c>
      <c r="K245" s="20">
        <v>203</v>
      </c>
      <c r="L245" s="21">
        <v>3.6088474970896391</v>
      </c>
      <c r="M245" s="22">
        <v>3.7234042553191489</v>
      </c>
      <c r="N245" s="22">
        <v>1.9905213270142181</v>
      </c>
      <c r="O245" s="22">
        <v>2.8484231943031535</v>
      </c>
      <c r="P245" s="22">
        <v>2.7661357921207044</v>
      </c>
      <c r="Q245" s="22">
        <v>1.4362657091561939</v>
      </c>
      <c r="R245" s="22">
        <v>0.52648897663705163</v>
      </c>
      <c r="S245" s="22">
        <v>1.9360991893180735</v>
      </c>
    </row>
    <row r="246" spans="1:19" ht="14.1" customHeight="1">
      <c r="A246" s="58"/>
      <c r="B246" s="55"/>
      <c r="C246" s="44" t="s">
        <v>10</v>
      </c>
      <c r="D246" s="18">
        <v>859</v>
      </c>
      <c r="E246" s="19">
        <v>1128</v>
      </c>
      <c r="F246" s="19">
        <v>1055</v>
      </c>
      <c r="G246" s="19">
        <v>983</v>
      </c>
      <c r="H246" s="19">
        <v>1193</v>
      </c>
      <c r="I246" s="19">
        <v>2228</v>
      </c>
      <c r="J246" s="19">
        <v>3039</v>
      </c>
      <c r="K246" s="20">
        <v>10485</v>
      </c>
      <c r="L246" s="27">
        <v>100</v>
      </c>
      <c r="M246" s="28">
        <v>100</v>
      </c>
      <c r="N246" s="28">
        <v>100</v>
      </c>
      <c r="O246" s="28">
        <v>100</v>
      </c>
      <c r="P246" s="28">
        <v>100</v>
      </c>
      <c r="Q246" s="28">
        <v>100</v>
      </c>
      <c r="R246" s="28">
        <v>100</v>
      </c>
      <c r="S246" s="28">
        <v>100</v>
      </c>
    </row>
    <row r="247" spans="1:19" ht="14.1" customHeight="1">
      <c r="A247" s="58"/>
      <c r="B247" s="54" t="s">
        <v>66</v>
      </c>
      <c r="C247" s="29" t="s">
        <v>15</v>
      </c>
      <c r="D247" s="12">
        <v>258</v>
      </c>
      <c r="E247" s="13">
        <v>312</v>
      </c>
      <c r="F247" s="13">
        <v>238</v>
      </c>
      <c r="G247" s="13">
        <v>203</v>
      </c>
      <c r="H247" s="13">
        <v>186</v>
      </c>
      <c r="I247" s="13">
        <v>260</v>
      </c>
      <c r="J247" s="13">
        <v>339</v>
      </c>
      <c r="K247" s="14">
        <v>1796</v>
      </c>
      <c r="L247" s="21">
        <v>64.019851116625318</v>
      </c>
      <c r="M247" s="22">
        <v>56.216216216216218</v>
      </c>
      <c r="N247" s="22">
        <v>49.072164948453604</v>
      </c>
      <c r="O247" s="22">
        <v>38.014981273408239</v>
      </c>
      <c r="P247" s="22">
        <v>29.759999999999998</v>
      </c>
      <c r="Q247" s="22">
        <v>28.077753779697623</v>
      </c>
      <c r="R247" s="22">
        <v>24.197002141327623</v>
      </c>
      <c r="S247" s="22">
        <v>36.437411239602355</v>
      </c>
    </row>
    <row r="248" spans="1:19" ht="14.1" customHeight="1">
      <c r="A248" s="58"/>
      <c r="B248" s="54"/>
      <c r="C248" s="30" t="s">
        <v>16</v>
      </c>
      <c r="D248" s="18">
        <v>52</v>
      </c>
      <c r="E248" s="19">
        <v>71</v>
      </c>
      <c r="F248" s="19">
        <v>61</v>
      </c>
      <c r="G248" s="19">
        <v>84</v>
      </c>
      <c r="H248" s="19">
        <v>73</v>
      </c>
      <c r="I248" s="19">
        <v>110</v>
      </c>
      <c r="J248" s="19">
        <v>157</v>
      </c>
      <c r="K248" s="20">
        <v>608</v>
      </c>
      <c r="L248" s="21">
        <v>12.903225806451612</v>
      </c>
      <c r="M248" s="22">
        <v>12.792792792792792</v>
      </c>
      <c r="N248" s="22">
        <v>12.577319587628866</v>
      </c>
      <c r="O248" s="22">
        <v>15.730337078651685</v>
      </c>
      <c r="P248" s="22">
        <v>11.68</v>
      </c>
      <c r="Q248" s="22">
        <v>11.879049676025918</v>
      </c>
      <c r="R248" s="22">
        <v>11.206281227694504</v>
      </c>
      <c r="S248" s="22">
        <v>12.335159261513491</v>
      </c>
    </row>
    <row r="249" spans="1:19" ht="14.1" customHeight="1">
      <c r="A249" s="58"/>
      <c r="B249" s="54"/>
      <c r="C249" s="30" t="s">
        <v>17</v>
      </c>
      <c r="D249" s="18">
        <v>92</v>
      </c>
      <c r="E249" s="19">
        <v>168</v>
      </c>
      <c r="F249" s="19">
        <v>181</v>
      </c>
      <c r="G249" s="19">
        <v>243</v>
      </c>
      <c r="H249" s="19">
        <v>361</v>
      </c>
      <c r="I249" s="19">
        <v>548</v>
      </c>
      <c r="J249" s="19">
        <v>896</v>
      </c>
      <c r="K249" s="20">
        <v>2489</v>
      </c>
      <c r="L249" s="21">
        <v>22.8287841191067</v>
      </c>
      <c r="M249" s="22">
        <v>30.270270270270274</v>
      </c>
      <c r="N249" s="22">
        <v>37.319587628865982</v>
      </c>
      <c r="O249" s="22">
        <v>45.50561797752809</v>
      </c>
      <c r="P249" s="22">
        <v>57.76</v>
      </c>
      <c r="Q249" s="22">
        <v>59.179265658747305</v>
      </c>
      <c r="R249" s="22">
        <v>63.954318344039976</v>
      </c>
      <c r="S249" s="22">
        <v>50.497058226820855</v>
      </c>
    </row>
    <row r="250" spans="1:19" ht="14.1" customHeight="1">
      <c r="A250" s="58"/>
      <c r="B250" s="54"/>
      <c r="C250" s="30" t="s">
        <v>18</v>
      </c>
      <c r="D250" s="18"/>
      <c r="E250" s="19"/>
      <c r="F250" s="19"/>
      <c r="G250" s="19"/>
      <c r="H250" s="19"/>
      <c r="I250" s="19"/>
      <c r="J250" s="19"/>
      <c r="K250" s="20">
        <v>36</v>
      </c>
      <c r="L250" s="21"/>
      <c r="M250" s="22"/>
      <c r="N250" s="22"/>
      <c r="O250" s="22"/>
      <c r="P250" s="22"/>
      <c r="Q250" s="22"/>
      <c r="R250" s="22"/>
      <c r="S250" s="22">
        <v>0.73037127206329888</v>
      </c>
    </row>
    <row r="251" spans="1:19" ht="14.1" customHeight="1">
      <c r="A251" s="58"/>
      <c r="B251" s="54"/>
      <c r="C251" s="44" t="s">
        <v>10</v>
      </c>
      <c r="D251" s="24"/>
      <c r="E251" s="25"/>
      <c r="F251" s="25"/>
      <c r="G251" s="25"/>
      <c r="H251" s="25"/>
      <c r="I251" s="25"/>
      <c r="J251" s="25"/>
      <c r="K251" s="26">
        <v>4929</v>
      </c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2">
        <v>100</v>
      </c>
    </row>
    <row r="252" spans="1:19" ht="14.1" customHeight="1">
      <c r="A252" s="58"/>
      <c r="B252" s="53" t="s">
        <v>67</v>
      </c>
      <c r="C252" s="29" t="s">
        <v>15</v>
      </c>
      <c r="D252" s="18">
        <v>465</v>
      </c>
      <c r="E252" s="19">
        <v>465</v>
      </c>
      <c r="F252" s="19">
        <v>322</v>
      </c>
      <c r="G252" s="19">
        <v>238</v>
      </c>
      <c r="H252" s="19">
        <v>244</v>
      </c>
      <c r="I252" s="19">
        <v>403</v>
      </c>
      <c r="J252" s="19">
        <v>472</v>
      </c>
      <c r="K252" s="20">
        <v>2609</v>
      </c>
      <c r="L252" s="15">
        <v>63.961485557083911</v>
      </c>
      <c r="M252" s="16">
        <v>56.638246041412913</v>
      </c>
      <c r="N252" s="16">
        <v>45.288326300984529</v>
      </c>
      <c r="O252" s="16">
        <v>38.080000000000005</v>
      </c>
      <c r="P252" s="16">
        <v>30.012300123001229</v>
      </c>
      <c r="Q252" s="16">
        <v>26.151849448410125</v>
      </c>
      <c r="R252" s="16">
        <v>20.033955857385401</v>
      </c>
      <c r="S252" s="16">
        <v>34.356070582038448</v>
      </c>
    </row>
    <row r="253" spans="1:19" ht="14.1" customHeight="1">
      <c r="A253" s="58"/>
      <c r="B253" s="54"/>
      <c r="C253" s="30" t="s">
        <v>16</v>
      </c>
      <c r="D253" s="18">
        <v>102</v>
      </c>
      <c r="E253" s="19">
        <v>105</v>
      </c>
      <c r="F253" s="19">
        <v>92</v>
      </c>
      <c r="G253" s="19">
        <v>87</v>
      </c>
      <c r="H253" s="19">
        <v>141</v>
      </c>
      <c r="I253" s="19">
        <v>242</v>
      </c>
      <c r="J253" s="19">
        <v>329</v>
      </c>
      <c r="K253" s="20">
        <v>1098</v>
      </c>
      <c r="L253" s="21">
        <v>14.030261348005501</v>
      </c>
      <c r="M253" s="22">
        <v>12.78928136419001</v>
      </c>
      <c r="N253" s="22">
        <v>12.939521800281295</v>
      </c>
      <c r="O253" s="22">
        <v>13.919999999999998</v>
      </c>
      <c r="P253" s="22">
        <v>17.343173431734318</v>
      </c>
      <c r="Q253" s="22">
        <v>15.704088254380272</v>
      </c>
      <c r="R253" s="22">
        <v>13.964346349745332</v>
      </c>
      <c r="S253" s="22">
        <v>14.458783249934159</v>
      </c>
    </row>
    <row r="254" spans="1:19" ht="14.1" customHeight="1">
      <c r="A254" s="58"/>
      <c r="B254" s="54"/>
      <c r="C254" s="30" t="s">
        <v>17</v>
      </c>
      <c r="D254" s="18">
        <v>151</v>
      </c>
      <c r="E254" s="19">
        <v>240</v>
      </c>
      <c r="F254" s="19">
        <v>295</v>
      </c>
      <c r="G254" s="19">
        <v>287</v>
      </c>
      <c r="H254" s="19">
        <v>416</v>
      </c>
      <c r="I254" s="19">
        <v>887</v>
      </c>
      <c r="J254" s="19">
        <v>1554</v>
      </c>
      <c r="K254" s="20">
        <v>3830</v>
      </c>
      <c r="L254" s="21">
        <v>20.770288858321869</v>
      </c>
      <c r="M254" s="22">
        <v>29.232643118148598</v>
      </c>
      <c r="N254" s="22">
        <v>41.490857946554151</v>
      </c>
      <c r="O254" s="22">
        <v>45.92</v>
      </c>
      <c r="P254" s="22">
        <v>51.168511685116847</v>
      </c>
      <c r="Q254" s="22">
        <v>57.560025957170666</v>
      </c>
      <c r="R254" s="22">
        <v>65.959252971137516</v>
      </c>
      <c r="S254" s="22">
        <v>50.434553594943374</v>
      </c>
    </row>
    <row r="255" spans="1:19" ht="14.1" customHeight="1">
      <c r="A255" s="58"/>
      <c r="B255" s="55"/>
      <c r="C255" s="30" t="s">
        <v>18</v>
      </c>
      <c r="D255" s="18"/>
      <c r="E255" s="19"/>
      <c r="F255" s="19"/>
      <c r="G255" s="19"/>
      <c r="H255" s="19"/>
      <c r="I255" s="19"/>
      <c r="J255" s="19"/>
      <c r="K255" s="20">
        <v>57</v>
      </c>
      <c r="L255" s="21"/>
      <c r="M255" s="22"/>
      <c r="N255" s="22"/>
      <c r="O255" s="22"/>
      <c r="P255" s="22"/>
      <c r="Q255" s="22"/>
      <c r="R255" s="22"/>
      <c r="S255" s="22">
        <v>0.75059257308401373</v>
      </c>
    </row>
    <row r="256" spans="1:19" ht="14.1" customHeight="1" thickBot="1">
      <c r="A256" s="58"/>
      <c r="B256" s="60"/>
      <c r="C256" s="38" t="s">
        <v>10</v>
      </c>
      <c r="D256" s="39"/>
      <c r="E256" s="40"/>
      <c r="F256" s="40"/>
      <c r="G256" s="40"/>
      <c r="H256" s="40"/>
      <c r="I256" s="40"/>
      <c r="J256" s="40"/>
      <c r="K256" s="41">
        <v>7594</v>
      </c>
      <c r="L256" s="42">
        <v>100</v>
      </c>
      <c r="M256" s="43">
        <v>100</v>
      </c>
      <c r="N256" s="43">
        <v>100</v>
      </c>
      <c r="O256" s="43">
        <v>100</v>
      </c>
      <c r="P256" s="43">
        <v>100</v>
      </c>
      <c r="Q256" s="43">
        <v>100</v>
      </c>
      <c r="R256" s="43">
        <v>100</v>
      </c>
      <c r="S256" s="43">
        <v>100</v>
      </c>
    </row>
    <row r="257" spans="1:19" ht="14.1" customHeight="1">
      <c r="A257" s="58"/>
      <c r="B257" s="53" t="s">
        <v>68</v>
      </c>
      <c r="C257" s="17" t="s">
        <v>15</v>
      </c>
      <c r="D257" s="18">
        <v>3444</v>
      </c>
      <c r="E257" s="19">
        <v>3444</v>
      </c>
      <c r="F257" s="19">
        <v>2485</v>
      </c>
      <c r="G257" s="19">
        <v>1801</v>
      </c>
      <c r="H257" s="19">
        <v>1769</v>
      </c>
      <c r="I257" s="19">
        <v>2508</v>
      </c>
      <c r="J257" s="19">
        <v>3237</v>
      </c>
      <c r="K257" s="20">
        <v>18688</v>
      </c>
      <c r="L257" s="21">
        <v>69.323671497584542</v>
      </c>
      <c r="M257" s="22">
        <v>59.791666666666664</v>
      </c>
      <c r="N257" s="22">
        <v>52.849851127179925</v>
      </c>
      <c r="O257" s="22">
        <v>44.370534614437048</v>
      </c>
      <c r="P257" s="22">
        <v>38.290043290043293</v>
      </c>
      <c r="Q257" s="22">
        <v>31.726755218216319</v>
      </c>
      <c r="R257" s="22">
        <v>25.042549899427513</v>
      </c>
      <c r="S257" s="22">
        <v>41.584334668446822</v>
      </c>
    </row>
    <row r="258" spans="1:19" ht="14.1" customHeight="1">
      <c r="A258" s="58"/>
      <c r="B258" s="54"/>
      <c r="C258" s="17" t="s">
        <v>16</v>
      </c>
      <c r="D258" s="18">
        <v>629</v>
      </c>
      <c r="E258" s="19">
        <v>809</v>
      </c>
      <c r="F258" s="19">
        <v>684</v>
      </c>
      <c r="G258" s="19">
        <v>545</v>
      </c>
      <c r="H258" s="19">
        <v>660</v>
      </c>
      <c r="I258" s="19">
        <v>1135</v>
      </c>
      <c r="J258" s="19">
        <v>1839</v>
      </c>
      <c r="K258" s="20">
        <v>6301</v>
      </c>
      <c r="L258" s="21">
        <v>12.661030595813205</v>
      </c>
      <c r="M258" s="22">
        <v>14.045138888888889</v>
      </c>
      <c r="N258" s="22">
        <v>14.547001276052743</v>
      </c>
      <c r="O258" s="22">
        <v>13.426952451342695</v>
      </c>
      <c r="P258" s="22">
        <v>14.285714285714285</v>
      </c>
      <c r="Q258" s="22">
        <v>14.358001265022139</v>
      </c>
      <c r="R258" s="22">
        <v>14.227139099489403</v>
      </c>
      <c r="S258" s="22">
        <v>14.020916777926123</v>
      </c>
    </row>
    <row r="259" spans="1:19" ht="14.1" customHeight="1">
      <c r="A259" s="58"/>
      <c r="B259" s="54"/>
      <c r="C259" s="17" t="s">
        <v>17</v>
      </c>
      <c r="D259" s="18">
        <v>800</v>
      </c>
      <c r="E259" s="19">
        <v>1380</v>
      </c>
      <c r="F259" s="19">
        <v>1437</v>
      </c>
      <c r="G259" s="19">
        <v>1641</v>
      </c>
      <c r="H259" s="19">
        <v>2096</v>
      </c>
      <c r="I259" s="19">
        <v>4192</v>
      </c>
      <c r="J259" s="19">
        <v>7820</v>
      </c>
      <c r="K259" s="20">
        <v>19366</v>
      </c>
      <c r="L259" s="21">
        <v>16.103059581320451</v>
      </c>
      <c r="M259" s="22">
        <v>23.958333333333336</v>
      </c>
      <c r="N259" s="22">
        <v>30.561463207145895</v>
      </c>
      <c r="O259" s="22">
        <v>40.428677014042869</v>
      </c>
      <c r="P259" s="22">
        <v>45.367965367965368</v>
      </c>
      <c r="Q259" s="22">
        <v>53.029728020240356</v>
      </c>
      <c r="R259" s="22">
        <v>60.4982206405694</v>
      </c>
      <c r="S259" s="22">
        <v>43.093012906097016</v>
      </c>
    </row>
    <row r="260" spans="1:19" ht="14.1" customHeight="1">
      <c r="A260" s="58"/>
      <c r="B260" s="55"/>
      <c r="C260" s="17" t="s">
        <v>18</v>
      </c>
      <c r="D260" s="18">
        <v>95</v>
      </c>
      <c r="E260" s="19">
        <v>127</v>
      </c>
      <c r="F260" s="19">
        <v>96</v>
      </c>
      <c r="G260" s="19">
        <v>72</v>
      </c>
      <c r="H260" s="19">
        <v>95</v>
      </c>
      <c r="I260" s="19">
        <v>70</v>
      </c>
      <c r="J260" s="19">
        <v>30</v>
      </c>
      <c r="K260" s="20">
        <v>585</v>
      </c>
      <c r="L260" s="21">
        <v>1.9122383252818036</v>
      </c>
      <c r="M260" s="22">
        <v>2.2048611111111112</v>
      </c>
      <c r="N260" s="22">
        <v>2.0416843896214378</v>
      </c>
      <c r="O260" s="22">
        <v>1.7738359201773837</v>
      </c>
      <c r="P260" s="22">
        <v>2.0562770562770565</v>
      </c>
      <c r="Q260" s="22">
        <v>0.88551549652118922</v>
      </c>
      <c r="R260" s="22">
        <v>0.23209036051369333</v>
      </c>
      <c r="S260" s="22">
        <v>1.3017356475300401</v>
      </c>
    </row>
    <row r="261" spans="1:19" ht="14.1" customHeight="1" thickBot="1">
      <c r="A261" s="58"/>
      <c r="B261" s="55"/>
      <c r="C261" s="17" t="s">
        <v>10</v>
      </c>
      <c r="D261" s="18">
        <v>4968</v>
      </c>
      <c r="E261" s="19">
        <v>5760</v>
      </c>
      <c r="F261" s="19">
        <v>4702</v>
      </c>
      <c r="G261" s="19">
        <v>4059</v>
      </c>
      <c r="H261" s="19">
        <v>4620</v>
      </c>
      <c r="I261" s="19">
        <v>7905</v>
      </c>
      <c r="J261" s="19">
        <v>12926</v>
      </c>
      <c r="K261" s="20">
        <v>44940</v>
      </c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2">
        <v>100</v>
      </c>
    </row>
    <row r="262" spans="1:19" ht="14.1" customHeight="1">
      <c r="A262" s="58"/>
      <c r="B262" s="59" t="s">
        <v>69</v>
      </c>
      <c r="C262" s="32" t="s">
        <v>15</v>
      </c>
      <c r="D262" s="33">
        <v>1082</v>
      </c>
      <c r="E262" s="34">
        <v>1235</v>
      </c>
      <c r="F262" s="34">
        <v>951</v>
      </c>
      <c r="G262" s="34">
        <v>687</v>
      </c>
      <c r="H262" s="34">
        <v>585</v>
      </c>
      <c r="I262" s="34">
        <v>683</v>
      </c>
      <c r="J262" s="34">
        <v>770</v>
      </c>
      <c r="K262" s="35">
        <v>5993</v>
      </c>
      <c r="L262" s="36">
        <v>72.037283621837545</v>
      </c>
      <c r="M262" s="37">
        <v>64.255983350676388</v>
      </c>
      <c r="N262" s="37">
        <v>54.311821816105088</v>
      </c>
      <c r="O262" s="37">
        <v>47.609147609147612</v>
      </c>
      <c r="P262" s="37">
        <v>39.500337609723161</v>
      </c>
      <c r="Q262" s="37">
        <v>31.60573808422027</v>
      </c>
      <c r="R262" s="37">
        <v>22.521205030710732</v>
      </c>
      <c r="S262" s="37">
        <v>43.811682140507344</v>
      </c>
    </row>
    <row r="263" spans="1:19" ht="14.1" customHeight="1">
      <c r="A263" s="58"/>
      <c r="B263" s="54"/>
      <c r="C263" s="30" t="s">
        <v>16</v>
      </c>
      <c r="D263" s="18">
        <v>174</v>
      </c>
      <c r="E263" s="19">
        <v>228</v>
      </c>
      <c r="F263" s="19">
        <v>272</v>
      </c>
      <c r="G263" s="19">
        <v>211</v>
      </c>
      <c r="H263" s="19">
        <v>188</v>
      </c>
      <c r="I263" s="19">
        <v>319</v>
      </c>
      <c r="J263" s="19">
        <v>430</v>
      </c>
      <c r="K263" s="20">
        <v>1822</v>
      </c>
      <c r="L263" s="21">
        <v>11.584553928095872</v>
      </c>
      <c r="M263" s="22">
        <v>11.862643080124871</v>
      </c>
      <c r="N263" s="22">
        <v>15.53398058252427</v>
      </c>
      <c r="O263" s="22">
        <v>14.622314622314622</v>
      </c>
      <c r="P263" s="22">
        <v>12.694125590817015</v>
      </c>
      <c r="Q263" s="22">
        <v>14.761684405367886</v>
      </c>
      <c r="R263" s="22">
        <v>12.576776835331968</v>
      </c>
      <c r="S263" s="22">
        <v>13.319687111630968</v>
      </c>
    </row>
    <row r="264" spans="1:19" ht="14.1" customHeight="1">
      <c r="A264" s="58"/>
      <c r="B264" s="54"/>
      <c r="C264" s="30" t="s">
        <v>17</v>
      </c>
      <c r="D264" s="18">
        <v>212</v>
      </c>
      <c r="E264" s="19">
        <v>418</v>
      </c>
      <c r="F264" s="19">
        <v>493</v>
      </c>
      <c r="G264" s="19">
        <v>521</v>
      </c>
      <c r="H264" s="19">
        <v>677</v>
      </c>
      <c r="I264" s="19">
        <v>1137</v>
      </c>
      <c r="J264" s="19">
        <v>2203</v>
      </c>
      <c r="K264" s="20">
        <v>5661</v>
      </c>
      <c r="L264" s="21">
        <v>14.11451398135819</v>
      </c>
      <c r="M264" s="22">
        <v>21.748178980228928</v>
      </c>
      <c r="N264" s="22">
        <v>28.155339805825243</v>
      </c>
      <c r="O264" s="22">
        <v>36.105336105336107</v>
      </c>
      <c r="P264" s="22">
        <v>45.712356515867661</v>
      </c>
      <c r="Q264" s="22">
        <v>52.614530310041651</v>
      </c>
      <c r="R264" s="22">
        <v>64.434045042410062</v>
      </c>
      <c r="S264" s="22">
        <v>41.384604137729362</v>
      </c>
    </row>
    <row r="265" spans="1:19" ht="14.1" customHeight="1">
      <c r="A265" s="58"/>
      <c r="B265" s="55"/>
      <c r="C265" s="30" t="s">
        <v>18</v>
      </c>
      <c r="D265" s="18">
        <v>34</v>
      </c>
      <c r="E265" s="19">
        <v>41</v>
      </c>
      <c r="F265" s="19">
        <v>35</v>
      </c>
      <c r="G265" s="19">
        <v>24</v>
      </c>
      <c r="H265" s="19">
        <v>31</v>
      </c>
      <c r="I265" s="19">
        <v>22</v>
      </c>
      <c r="J265" s="19">
        <v>16</v>
      </c>
      <c r="K265" s="20">
        <v>203</v>
      </c>
      <c r="L265" s="21">
        <v>2.2636484687083889</v>
      </c>
      <c r="M265" s="22">
        <v>2.1331945889698232</v>
      </c>
      <c r="N265" s="22">
        <v>1.9988577955454025</v>
      </c>
      <c r="O265" s="22">
        <v>1.6632016632016633</v>
      </c>
      <c r="P265" s="22">
        <v>2.0931802835921673</v>
      </c>
      <c r="Q265" s="22">
        <v>1.018047200370199</v>
      </c>
      <c r="R265" s="22">
        <v>0.46797309154723604</v>
      </c>
      <c r="S265" s="22">
        <v>1.4840266101323196</v>
      </c>
    </row>
    <row r="266" spans="1:19" ht="14.1" customHeight="1">
      <c r="A266" s="58"/>
      <c r="B266" s="55"/>
      <c r="C266" s="44" t="s">
        <v>10</v>
      </c>
      <c r="D266" s="18">
        <v>1502</v>
      </c>
      <c r="E266" s="19">
        <v>1922</v>
      </c>
      <c r="F266" s="19">
        <v>1751</v>
      </c>
      <c r="G266" s="19">
        <v>1443</v>
      </c>
      <c r="H266" s="19">
        <v>1481</v>
      </c>
      <c r="I266" s="19">
        <v>2161</v>
      </c>
      <c r="J266" s="19">
        <v>3419</v>
      </c>
      <c r="K266" s="20">
        <v>13679</v>
      </c>
      <c r="L266" s="27">
        <v>100</v>
      </c>
      <c r="M266" s="28">
        <v>100</v>
      </c>
      <c r="N266" s="28">
        <v>100</v>
      </c>
      <c r="O266" s="28">
        <v>100</v>
      </c>
      <c r="P266" s="28">
        <v>100</v>
      </c>
      <c r="Q266" s="28">
        <v>100</v>
      </c>
      <c r="R266" s="28">
        <v>100</v>
      </c>
      <c r="S266" s="28">
        <v>100</v>
      </c>
    </row>
    <row r="267" spans="1:19" ht="14.1" customHeight="1">
      <c r="A267" s="58"/>
      <c r="B267" s="54" t="s">
        <v>70</v>
      </c>
      <c r="C267" s="29" t="s">
        <v>15</v>
      </c>
      <c r="D267" s="12">
        <v>1389</v>
      </c>
      <c r="E267" s="13">
        <v>1527</v>
      </c>
      <c r="F267" s="13">
        <v>1223</v>
      </c>
      <c r="G267" s="13">
        <v>808</v>
      </c>
      <c r="H267" s="13">
        <v>585</v>
      </c>
      <c r="I267" s="13">
        <v>820</v>
      </c>
      <c r="J267" s="13">
        <v>1056</v>
      </c>
      <c r="K267" s="14">
        <v>7408</v>
      </c>
      <c r="L267" s="21">
        <v>67.822265625</v>
      </c>
      <c r="M267" s="22">
        <v>59.003091190108194</v>
      </c>
      <c r="N267" s="22">
        <v>51.192967768940974</v>
      </c>
      <c r="O267" s="22">
        <v>44.542447629547958</v>
      </c>
      <c r="P267" s="22">
        <v>35.977859778597789</v>
      </c>
      <c r="Q267" s="22">
        <v>34.095634095634097</v>
      </c>
      <c r="R267" s="22">
        <v>27.315054319710296</v>
      </c>
      <c r="S267" s="22">
        <v>44.263862332695986</v>
      </c>
    </row>
    <row r="268" spans="1:19" ht="14.1" customHeight="1">
      <c r="A268" s="58"/>
      <c r="B268" s="54"/>
      <c r="C268" s="30" t="s">
        <v>16</v>
      </c>
      <c r="D268" s="18">
        <v>255</v>
      </c>
      <c r="E268" s="19">
        <v>334</v>
      </c>
      <c r="F268" s="19">
        <v>338</v>
      </c>
      <c r="G268" s="19">
        <v>259</v>
      </c>
      <c r="H268" s="19">
        <v>239</v>
      </c>
      <c r="I268" s="19">
        <v>357</v>
      </c>
      <c r="J268" s="19">
        <v>611</v>
      </c>
      <c r="K268" s="20">
        <v>2393</v>
      </c>
      <c r="L268" s="21">
        <v>12.451171875</v>
      </c>
      <c r="M268" s="22">
        <v>12.905718701700156</v>
      </c>
      <c r="N268" s="22">
        <v>14.148179154457932</v>
      </c>
      <c r="O268" s="22">
        <v>14.277839029768469</v>
      </c>
      <c r="P268" s="22">
        <v>14.698646986469866</v>
      </c>
      <c r="Q268" s="22">
        <v>14.844074844074845</v>
      </c>
      <c r="R268" s="22">
        <v>15.804449042938437</v>
      </c>
      <c r="S268" s="22">
        <v>14.298518164435947</v>
      </c>
    </row>
    <row r="269" spans="1:19" ht="14.1" customHeight="1">
      <c r="A269" s="58"/>
      <c r="B269" s="54"/>
      <c r="C269" s="30" t="s">
        <v>17</v>
      </c>
      <c r="D269" s="18">
        <v>350</v>
      </c>
      <c r="E269" s="19">
        <v>662</v>
      </c>
      <c r="F269" s="19">
        <v>774</v>
      </c>
      <c r="G269" s="19">
        <v>705</v>
      </c>
      <c r="H269" s="19">
        <v>769</v>
      </c>
      <c r="I269" s="19">
        <v>1193</v>
      </c>
      <c r="J269" s="19">
        <v>2181</v>
      </c>
      <c r="K269" s="20">
        <v>6634</v>
      </c>
      <c r="L269" s="21">
        <v>17.08984375</v>
      </c>
      <c r="M269" s="22">
        <v>25.579598145285935</v>
      </c>
      <c r="N269" s="22">
        <v>32.398493093344491</v>
      </c>
      <c r="O269" s="22">
        <v>38.864388092613012</v>
      </c>
      <c r="P269" s="22">
        <v>47.293972939729393</v>
      </c>
      <c r="Q269" s="22">
        <v>49.604989604989605</v>
      </c>
      <c r="R269" s="22">
        <v>56.414899120538017</v>
      </c>
      <c r="S269" s="22">
        <v>39.63910133843212</v>
      </c>
    </row>
    <row r="270" spans="1:19" ht="14.1" customHeight="1">
      <c r="A270" s="58"/>
      <c r="B270" s="54"/>
      <c r="C270" s="30" t="s">
        <v>18</v>
      </c>
      <c r="D270" s="18">
        <v>54</v>
      </c>
      <c r="E270" s="19">
        <v>65</v>
      </c>
      <c r="F270" s="19">
        <v>54</v>
      </c>
      <c r="G270" s="19">
        <v>42</v>
      </c>
      <c r="H270" s="19">
        <v>33</v>
      </c>
      <c r="I270" s="19">
        <v>35</v>
      </c>
      <c r="J270" s="19">
        <v>18</v>
      </c>
      <c r="K270" s="20">
        <v>301</v>
      </c>
      <c r="L270" s="21">
        <v>2.63671875</v>
      </c>
      <c r="M270" s="22">
        <v>2.5115919629057188</v>
      </c>
      <c r="N270" s="22">
        <v>2.2603599832565928</v>
      </c>
      <c r="O270" s="22">
        <v>2.3153252480705624</v>
      </c>
      <c r="P270" s="22">
        <v>2.0295202952029521</v>
      </c>
      <c r="Q270" s="22">
        <v>1.4553014553014554</v>
      </c>
      <c r="R270" s="22">
        <v>0.46559751681324363</v>
      </c>
      <c r="S270" s="22">
        <v>1.7985181644359465</v>
      </c>
    </row>
    <row r="271" spans="1:19" ht="14.1" customHeight="1">
      <c r="A271" s="58"/>
      <c r="B271" s="54"/>
      <c r="C271" s="44" t="s">
        <v>10</v>
      </c>
      <c r="D271" s="24">
        <v>2048</v>
      </c>
      <c r="E271" s="25">
        <v>2588</v>
      </c>
      <c r="F271" s="25">
        <v>2389</v>
      </c>
      <c r="G271" s="25">
        <v>1814</v>
      </c>
      <c r="H271" s="25">
        <v>1626</v>
      </c>
      <c r="I271" s="25">
        <v>2405</v>
      </c>
      <c r="J271" s="25">
        <v>3866</v>
      </c>
      <c r="K271" s="26">
        <v>16736</v>
      </c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2">
        <v>100</v>
      </c>
    </row>
    <row r="272" spans="1:19" ht="14.1" customHeight="1">
      <c r="A272" s="58"/>
      <c r="B272" s="53" t="s">
        <v>71</v>
      </c>
      <c r="C272" s="29" t="s">
        <v>15</v>
      </c>
      <c r="D272" s="18">
        <v>754</v>
      </c>
      <c r="E272" s="19">
        <v>900</v>
      </c>
      <c r="F272" s="19">
        <v>624</v>
      </c>
      <c r="G272" s="19">
        <v>495</v>
      </c>
      <c r="H272" s="19">
        <v>369</v>
      </c>
      <c r="I272" s="19">
        <v>578</v>
      </c>
      <c r="J272" s="19">
        <v>751</v>
      </c>
      <c r="K272" s="20">
        <v>4471</v>
      </c>
      <c r="L272" s="15">
        <v>61.904761904761905</v>
      </c>
      <c r="M272" s="16">
        <v>55.762081784386616</v>
      </c>
      <c r="N272" s="16">
        <v>45.983787767133386</v>
      </c>
      <c r="O272" s="16">
        <v>40.309446254071659</v>
      </c>
      <c r="P272" s="16">
        <v>34.072022160664822</v>
      </c>
      <c r="Q272" s="16">
        <v>30.695698353690918</v>
      </c>
      <c r="R272" s="16">
        <v>25.405953991880921</v>
      </c>
      <c r="S272" s="16">
        <v>39.430284857571216</v>
      </c>
    </row>
    <row r="273" spans="1:19" ht="14.1" customHeight="1">
      <c r="A273" s="58"/>
      <c r="B273" s="54"/>
      <c r="C273" s="30" t="s">
        <v>16</v>
      </c>
      <c r="D273" s="18">
        <v>183</v>
      </c>
      <c r="E273" s="19">
        <v>207</v>
      </c>
      <c r="F273" s="19">
        <v>216</v>
      </c>
      <c r="G273" s="19">
        <v>175</v>
      </c>
      <c r="H273" s="19">
        <v>140</v>
      </c>
      <c r="I273" s="19">
        <v>268</v>
      </c>
      <c r="J273" s="19">
        <v>455</v>
      </c>
      <c r="K273" s="20">
        <v>1644</v>
      </c>
      <c r="L273" s="21">
        <v>15.024630541871922</v>
      </c>
      <c r="M273" s="22">
        <v>12.825278810408921</v>
      </c>
      <c r="N273" s="22">
        <v>15.917464996315401</v>
      </c>
      <c r="O273" s="22">
        <v>14.250814332247558</v>
      </c>
      <c r="P273" s="22">
        <v>12.927054478301015</v>
      </c>
      <c r="Q273" s="22">
        <v>14.232607541157726</v>
      </c>
      <c r="R273" s="22">
        <v>15.392422192151557</v>
      </c>
      <c r="S273" s="22">
        <v>14.498633036422964</v>
      </c>
    </row>
    <row r="274" spans="1:19" ht="14.1" customHeight="1">
      <c r="A274" s="58"/>
      <c r="B274" s="54"/>
      <c r="C274" s="30" t="s">
        <v>17</v>
      </c>
      <c r="D274" s="18">
        <v>205</v>
      </c>
      <c r="E274" s="19">
        <v>433</v>
      </c>
      <c r="F274" s="19">
        <v>465</v>
      </c>
      <c r="G274" s="19">
        <v>516</v>
      </c>
      <c r="H274" s="19">
        <v>543</v>
      </c>
      <c r="I274" s="19">
        <v>1010</v>
      </c>
      <c r="J274" s="19">
        <v>1734</v>
      </c>
      <c r="K274" s="20">
        <v>4906</v>
      </c>
      <c r="L274" s="21">
        <v>16.83087027914614</v>
      </c>
      <c r="M274" s="22">
        <v>26.827757125154893</v>
      </c>
      <c r="N274" s="22">
        <v>34.26676492262343</v>
      </c>
      <c r="O274" s="22">
        <v>42.019543973941367</v>
      </c>
      <c r="P274" s="22">
        <v>50.13850415512465</v>
      </c>
      <c r="Q274" s="22">
        <v>53.637812002124278</v>
      </c>
      <c r="R274" s="22">
        <v>58.660351826792969</v>
      </c>
      <c r="S274" s="22">
        <v>43.266601993121085</v>
      </c>
    </row>
    <row r="275" spans="1:19" ht="14.1" customHeight="1">
      <c r="A275" s="58"/>
      <c r="B275" s="55"/>
      <c r="C275" s="30" t="s">
        <v>18</v>
      </c>
      <c r="D275" s="18">
        <v>76</v>
      </c>
      <c r="E275" s="19">
        <v>74</v>
      </c>
      <c r="F275" s="19">
        <v>52</v>
      </c>
      <c r="G275" s="19">
        <v>42</v>
      </c>
      <c r="H275" s="19">
        <v>31</v>
      </c>
      <c r="I275" s="19">
        <v>27</v>
      </c>
      <c r="J275" s="19">
        <v>16</v>
      </c>
      <c r="K275" s="20">
        <v>318</v>
      </c>
      <c r="L275" s="21">
        <v>6.2397372742200332</v>
      </c>
      <c r="M275" s="22">
        <v>4.5848822800495661</v>
      </c>
      <c r="N275" s="22">
        <v>3.831982313927782</v>
      </c>
      <c r="O275" s="22">
        <v>3.4201954397394139</v>
      </c>
      <c r="P275" s="22">
        <v>2.8624192059095108</v>
      </c>
      <c r="Q275" s="22">
        <v>1.4338821030270845</v>
      </c>
      <c r="R275" s="22">
        <v>0.54127198917456021</v>
      </c>
      <c r="S275" s="22">
        <v>2.8044801128847339</v>
      </c>
    </row>
    <row r="276" spans="1:19" ht="14.1" customHeight="1" thickBot="1">
      <c r="A276" s="58"/>
      <c r="B276" s="60"/>
      <c r="C276" s="38" t="s">
        <v>10</v>
      </c>
      <c r="D276" s="39">
        <v>1218</v>
      </c>
      <c r="E276" s="40">
        <v>1614</v>
      </c>
      <c r="F276" s="40">
        <v>1357</v>
      </c>
      <c r="G276" s="40">
        <v>1228</v>
      </c>
      <c r="H276" s="40">
        <v>1083</v>
      </c>
      <c r="I276" s="40">
        <v>1883</v>
      </c>
      <c r="J276" s="40">
        <v>2956</v>
      </c>
      <c r="K276" s="41">
        <v>11339</v>
      </c>
      <c r="L276" s="42">
        <v>100</v>
      </c>
      <c r="M276" s="43">
        <v>100</v>
      </c>
      <c r="N276" s="43">
        <v>100</v>
      </c>
      <c r="O276" s="43">
        <v>100</v>
      </c>
      <c r="P276" s="43">
        <v>100</v>
      </c>
      <c r="Q276" s="43">
        <v>100</v>
      </c>
      <c r="R276" s="43">
        <v>100</v>
      </c>
      <c r="S276" s="43">
        <v>100</v>
      </c>
    </row>
    <row r="277" spans="1:19" ht="14.1" customHeight="1">
      <c r="A277" s="58"/>
      <c r="B277" s="53" t="s">
        <v>72</v>
      </c>
      <c r="C277" s="17" t="s">
        <v>15</v>
      </c>
      <c r="D277" s="18">
        <v>665</v>
      </c>
      <c r="E277" s="19">
        <v>618</v>
      </c>
      <c r="F277" s="19">
        <v>538</v>
      </c>
      <c r="G277" s="19">
        <v>456</v>
      </c>
      <c r="H277" s="19">
        <v>476</v>
      </c>
      <c r="I277" s="19">
        <v>653</v>
      </c>
      <c r="J277" s="19">
        <v>646</v>
      </c>
      <c r="K277" s="20">
        <v>4052</v>
      </c>
      <c r="L277" s="21">
        <v>69.633507853403145</v>
      </c>
      <c r="M277" s="22">
        <v>56.958525345622121</v>
      </c>
      <c r="N277" s="22">
        <v>50.946969696969703</v>
      </c>
      <c r="O277" s="22">
        <v>43.263757115749527</v>
      </c>
      <c r="P277" s="22">
        <v>34.170854271356781</v>
      </c>
      <c r="Q277" s="22">
        <v>30.287569573283857</v>
      </c>
      <c r="R277" s="22">
        <v>22.587412587412587</v>
      </c>
      <c r="S277" s="22">
        <v>38.374846102850647</v>
      </c>
    </row>
    <row r="278" spans="1:19" ht="14.1" customHeight="1">
      <c r="A278" s="58"/>
      <c r="B278" s="54"/>
      <c r="C278" s="17" t="s">
        <v>16</v>
      </c>
      <c r="D278" s="18">
        <v>111</v>
      </c>
      <c r="E278" s="19">
        <v>139</v>
      </c>
      <c r="F278" s="19">
        <v>126</v>
      </c>
      <c r="G278" s="19">
        <v>134</v>
      </c>
      <c r="H278" s="19">
        <v>176</v>
      </c>
      <c r="I278" s="19">
        <v>284</v>
      </c>
      <c r="J278" s="19">
        <v>331</v>
      </c>
      <c r="K278" s="20">
        <v>1301</v>
      </c>
      <c r="L278" s="21">
        <v>11.62303664921466</v>
      </c>
      <c r="M278" s="22">
        <v>12.811059907834101</v>
      </c>
      <c r="N278" s="22">
        <v>11.931818181818182</v>
      </c>
      <c r="O278" s="22">
        <v>12.7134724857685</v>
      </c>
      <c r="P278" s="22">
        <v>12.634601579325198</v>
      </c>
      <c r="Q278" s="22">
        <v>13.172541743970315</v>
      </c>
      <c r="R278" s="22">
        <v>11.573426573426573</v>
      </c>
      <c r="S278" s="22">
        <v>12.321242541907377</v>
      </c>
    </row>
    <row r="279" spans="1:19" ht="14.1" customHeight="1">
      <c r="A279" s="58"/>
      <c r="B279" s="54"/>
      <c r="C279" s="17" t="s">
        <v>17</v>
      </c>
      <c r="D279" s="18">
        <v>160</v>
      </c>
      <c r="E279" s="19">
        <v>305</v>
      </c>
      <c r="F279" s="19">
        <v>371</v>
      </c>
      <c r="G279" s="19">
        <v>448</v>
      </c>
      <c r="H279" s="19">
        <v>726</v>
      </c>
      <c r="I279" s="19">
        <v>1210</v>
      </c>
      <c r="J279" s="19">
        <v>1879</v>
      </c>
      <c r="K279" s="20">
        <v>5099</v>
      </c>
      <c r="L279" s="21">
        <v>16.753926701570681</v>
      </c>
      <c r="M279" s="22">
        <v>28.110599078341014</v>
      </c>
      <c r="N279" s="22">
        <v>35.132575757575758</v>
      </c>
      <c r="O279" s="22">
        <v>42.504743833017081</v>
      </c>
      <c r="P279" s="22">
        <v>52.117731514716439</v>
      </c>
      <c r="Q279" s="22">
        <v>56.12244897959183</v>
      </c>
      <c r="R279" s="22">
        <v>65.699300699300693</v>
      </c>
      <c r="S279" s="22">
        <v>48.290557817975191</v>
      </c>
    </row>
    <row r="280" spans="1:19" ht="14.1" customHeight="1">
      <c r="A280" s="58"/>
      <c r="B280" s="54"/>
      <c r="C280" s="17" t="s">
        <v>18</v>
      </c>
      <c r="D280" s="18">
        <v>19</v>
      </c>
      <c r="E280" s="19">
        <v>23</v>
      </c>
      <c r="F280" s="19">
        <v>21</v>
      </c>
      <c r="G280" s="19">
        <v>16</v>
      </c>
      <c r="H280" s="19">
        <v>15</v>
      </c>
      <c r="I280" s="19"/>
      <c r="J280" s="19"/>
      <c r="K280" s="20">
        <v>107</v>
      </c>
      <c r="L280" s="21">
        <v>1.9895287958115182</v>
      </c>
      <c r="M280" s="22">
        <v>2.1198156682027647</v>
      </c>
      <c r="N280" s="22">
        <v>1.9886363636363635</v>
      </c>
      <c r="O280" s="22">
        <v>1.5180265654648957</v>
      </c>
      <c r="P280" s="22">
        <v>1.0768126346015794</v>
      </c>
      <c r="Q280" s="22"/>
      <c r="R280" s="22"/>
      <c r="S280" s="22">
        <v>1.0133535372667866</v>
      </c>
    </row>
    <row r="281" spans="1:19" ht="14.1" customHeight="1">
      <c r="A281" s="58"/>
      <c r="B281" s="54"/>
      <c r="C281" s="23" t="s">
        <v>10</v>
      </c>
      <c r="D281" s="24">
        <v>955</v>
      </c>
      <c r="E281" s="25">
        <v>1085</v>
      </c>
      <c r="F281" s="25">
        <v>1056</v>
      </c>
      <c r="G281" s="25">
        <v>1054</v>
      </c>
      <c r="H281" s="25">
        <v>1393</v>
      </c>
      <c r="I281" s="25"/>
      <c r="J281" s="25"/>
      <c r="K281" s="26">
        <v>10559</v>
      </c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2">
        <v>100</v>
      </c>
    </row>
    <row r="282" spans="1:19" ht="14.1" customHeight="1">
      <c r="A282" s="50"/>
      <c r="B282" s="53" t="s">
        <v>73</v>
      </c>
      <c r="C282" s="11" t="s">
        <v>15</v>
      </c>
      <c r="D282" s="18">
        <v>42</v>
      </c>
      <c r="E282" s="19">
        <v>39</v>
      </c>
      <c r="F282" s="19">
        <v>37</v>
      </c>
      <c r="G282" s="19">
        <v>33</v>
      </c>
      <c r="H282" s="19">
        <v>38</v>
      </c>
      <c r="I282" s="19">
        <v>34</v>
      </c>
      <c r="J282" s="19">
        <v>30</v>
      </c>
      <c r="K282" s="20">
        <v>253</v>
      </c>
      <c r="L282" s="15">
        <v>73.68421052631578</v>
      </c>
      <c r="M282" s="16">
        <v>53.424657534246577</v>
      </c>
      <c r="N282" s="16">
        <v>39.361702127659576</v>
      </c>
      <c r="O282" s="16">
        <v>38.82352941176471</v>
      </c>
      <c r="P282" s="16">
        <v>36.538461538461533</v>
      </c>
      <c r="Q282" s="16">
        <v>29.82456140350877</v>
      </c>
      <c r="R282" s="16">
        <v>24.590163934426229</v>
      </c>
      <c r="S282" s="16">
        <v>38.983050847457626</v>
      </c>
    </row>
    <row r="283" spans="1:19" ht="14.1" customHeight="1">
      <c r="A283" s="50"/>
      <c r="B283" s="54"/>
      <c r="C283" s="17" t="s">
        <v>16</v>
      </c>
      <c r="D283" s="18"/>
      <c r="E283" s="19"/>
      <c r="F283" s="19"/>
      <c r="G283" s="19"/>
      <c r="H283" s="19"/>
      <c r="I283" s="19">
        <v>22</v>
      </c>
      <c r="J283" s="19">
        <v>20</v>
      </c>
      <c r="K283" s="20">
        <v>105</v>
      </c>
      <c r="L283" s="21"/>
      <c r="M283" s="22"/>
      <c r="N283" s="22"/>
      <c r="O283" s="22"/>
      <c r="P283" s="22"/>
      <c r="Q283" s="22">
        <v>19.298245614035086</v>
      </c>
      <c r="R283" s="22">
        <v>16.393442622950818</v>
      </c>
      <c r="S283" s="22">
        <v>16.178736517719567</v>
      </c>
    </row>
    <row r="284" spans="1:19" ht="14.1" customHeight="1">
      <c r="A284" s="50"/>
      <c r="B284" s="54"/>
      <c r="C284" s="17" t="s">
        <v>17</v>
      </c>
      <c r="D284" s="18"/>
      <c r="E284" s="19"/>
      <c r="F284" s="19">
        <v>41</v>
      </c>
      <c r="G284" s="19">
        <v>34</v>
      </c>
      <c r="H284" s="19">
        <v>53</v>
      </c>
      <c r="I284" s="19">
        <v>57</v>
      </c>
      <c r="J284" s="19">
        <v>72</v>
      </c>
      <c r="K284" s="20">
        <v>289</v>
      </c>
      <c r="L284" s="21"/>
      <c r="M284" s="22"/>
      <c r="N284" s="22">
        <v>43.61702127659575</v>
      </c>
      <c r="O284" s="22">
        <v>40</v>
      </c>
      <c r="P284" s="22">
        <v>50.96153846153846</v>
      </c>
      <c r="Q284" s="22">
        <v>50</v>
      </c>
      <c r="R284" s="22">
        <v>59.016393442622949</v>
      </c>
      <c r="S284" s="22">
        <v>44.530046224961481</v>
      </c>
    </row>
    <row r="285" spans="1:19" ht="14.1" customHeight="1">
      <c r="A285" s="50"/>
      <c r="B285" s="55"/>
      <c r="C285" s="17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2"/>
    </row>
    <row r="286" spans="1:19" ht="14.1" customHeight="1">
      <c r="A286" s="50"/>
      <c r="B286" s="55"/>
      <c r="C286" s="23" t="s">
        <v>10</v>
      </c>
      <c r="D286" s="18"/>
      <c r="E286" s="19"/>
      <c r="F286" s="19"/>
      <c r="G286" s="19"/>
      <c r="H286" s="19"/>
      <c r="I286" s="19"/>
      <c r="J286" s="19"/>
      <c r="K286" s="20"/>
      <c r="L286" s="27">
        <v>100</v>
      </c>
      <c r="M286" s="28">
        <v>100</v>
      </c>
      <c r="N286" s="28">
        <v>100</v>
      </c>
      <c r="O286" s="28">
        <v>100</v>
      </c>
      <c r="P286" s="28">
        <v>100</v>
      </c>
      <c r="Q286" s="28">
        <v>100</v>
      </c>
      <c r="R286" s="28">
        <v>100</v>
      </c>
      <c r="S286" s="28">
        <v>100</v>
      </c>
    </row>
    <row r="287" spans="1:19" ht="14.1" customHeight="1">
      <c r="A287" s="58"/>
      <c r="B287" s="54" t="s">
        <v>74</v>
      </c>
      <c r="C287" s="11" t="s">
        <v>15</v>
      </c>
      <c r="D287" s="12">
        <v>82</v>
      </c>
      <c r="E287" s="13">
        <v>93</v>
      </c>
      <c r="F287" s="13">
        <v>88</v>
      </c>
      <c r="G287" s="13">
        <v>101</v>
      </c>
      <c r="H287" s="13">
        <v>120</v>
      </c>
      <c r="I287" s="13">
        <v>121</v>
      </c>
      <c r="J287" s="13">
        <v>114</v>
      </c>
      <c r="K287" s="14">
        <v>719</v>
      </c>
      <c r="L287" s="21">
        <v>56.551724137931039</v>
      </c>
      <c r="M287" s="22">
        <v>51.955307262569825</v>
      </c>
      <c r="N287" s="22">
        <v>48.888888888888886</v>
      </c>
      <c r="O287" s="22">
        <v>45.909090909090914</v>
      </c>
      <c r="P287" s="22">
        <v>40.54054054054054</v>
      </c>
      <c r="Q287" s="22">
        <v>26.419213973799128</v>
      </c>
      <c r="R287" s="22">
        <v>20.765027322404372</v>
      </c>
      <c r="S287" s="22">
        <v>35.471139615194872</v>
      </c>
    </row>
    <row r="288" spans="1:19" ht="14.1" customHeight="1">
      <c r="A288" s="58"/>
      <c r="B288" s="54"/>
      <c r="C288" s="17" t="s">
        <v>16</v>
      </c>
      <c r="D288" s="18"/>
      <c r="E288" s="19"/>
      <c r="F288" s="19"/>
      <c r="G288" s="19"/>
      <c r="H288" s="19"/>
      <c r="I288" s="19">
        <v>68</v>
      </c>
      <c r="J288" s="19">
        <v>72</v>
      </c>
      <c r="K288" s="20">
        <v>292</v>
      </c>
      <c r="L288" s="21"/>
      <c r="M288" s="22"/>
      <c r="N288" s="22"/>
      <c r="O288" s="22"/>
      <c r="P288" s="22"/>
      <c r="Q288" s="22">
        <v>14.847161572052403</v>
      </c>
      <c r="R288" s="22">
        <v>13.114754098360656</v>
      </c>
      <c r="S288" s="22">
        <v>14.405525407005426</v>
      </c>
    </row>
    <row r="289" spans="1:19" ht="14.1" customHeight="1">
      <c r="A289" s="58"/>
      <c r="B289" s="54"/>
      <c r="C289" s="17" t="s">
        <v>17</v>
      </c>
      <c r="D289" s="18"/>
      <c r="E289" s="19"/>
      <c r="F289" s="19">
        <v>61</v>
      </c>
      <c r="G289" s="19">
        <v>89</v>
      </c>
      <c r="H289" s="19">
        <v>136</v>
      </c>
      <c r="I289" s="19">
        <v>267</v>
      </c>
      <c r="J289" s="19">
        <v>363</v>
      </c>
      <c r="K289" s="20">
        <v>1006</v>
      </c>
      <c r="L289" s="21"/>
      <c r="M289" s="22"/>
      <c r="N289" s="22">
        <v>33.888888888888893</v>
      </c>
      <c r="O289" s="22">
        <v>40.454545454545453</v>
      </c>
      <c r="P289" s="22">
        <v>45.945945945945951</v>
      </c>
      <c r="Q289" s="22">
        <v>58.296943231441048</v>
      </c>
      <c r="R289" s="22">
        <v>66.120218579234972</v>
      </c>
      <c r="S289" s="22">
        <v>49.629995066600891</v>
      </c>
    </row>
    <row r="290" spans="1:19" ht="14.1" customHeight="1">
      <c r="A290" s="58"/>
      <c r="B290" s="54"/>
      <c r="C290" s="17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2"/>
    </row>
    <row r="291" spans="1:19" ht="14.1" customHeight="1">
      <c r="A291" s="58"/>
      <c r="B291" s="54"/>
      <c r="C291" s="23" t="s">
        <v>10</v>
      </c>
      <c r="D291" s="24"/>
      <c r="E291" s="25"/>
      <c r="F291" s="25"/>
      <c r="G291" s="25"/>
      <c r="H291" s="25"/>
      <c r="I291" s="25"/>
      <c r="J291" s="25"/>
      <c r="K291" s="26"/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2">
        <v>100</v>
      </c>
    </row>
    <row r="292" spans="1:19" ht="14.1" customHeight="1">
      <c r="A292" s="50"/>
      <c r="B292" s="53" t="s">
        <v>75</v>
      </c>
      <c r="C292" s="11" t="s">
        <v>15</v>
      </c>
      <c r="D292" s="18">
        <v>120</v>
      </c>
      <c r="E292" s="19">
        <v>128</v>
      </c>
      <c r="F292" s="19">
        <v>103</v>
      </c>
      <c r="G292" s="19">
        <v>73</v>
      </c>
      <c r="H292" s="19">
        <v>104</v>
      </c>
      <c r="I292" s="19">
        <v>134</v>
      </c>
      <c r="J292" s="19">
        <v>113</v>
      </c>
      <c r="K292" s="20">
        <v>775</v>
      </c>
      <c r="L292" s="15">
        <v>57.692307692307686</v>
      </c>
      <c r="M292" s="16">
        <v>55.172413793103445</v>
      </c>
      <c r="N292" s="16">
        <v>49.047619047619044</v>
      </c>
      <c r="O292" s="16">
        <v>35.096153846153847</v>
      </c>
      <c r="P292" s="16">
        <v>33.015873015873012</v>
      </c>
      <c r="Q292" s="16">
        <v>25.572519083969464</v>
      </c>
      <c r="R292" s="16">
        <v>17.095310136157337</v>
      </c>
      <c r="S292" s="16">
        <v>32.866836301950805</v>
      </c>
    </row>
    <row r="293" spans="1:19" ht="14.1" customHeight="1">
      <c r="A293" s="50"/>
      <c r="B293" s="54"/>
      <c r="C293" s="17" t="s">
        <v>16</v>
      </c>
      <c r="D293" s="18">
        <v>27</v>
      </c>
      <c r="E293" s="19">
        <v>40</v>
      </c>
      <c r="F293" s="19">
        <v>26</v>
      </c>
      <c r="G293" s="19">
        <v>25</v>
      </c>
      <c r="H293" s="19">
        <v>39</v>
      </c>
      <c r="I293" s="19">
        <v>57</v>
      </c>
      <c r="J293" s="19">
        <v>66</v>
      </c>
      <c r="K293" s="20">
        <v>280</v>
      </c>
      <c r="L293" s="21">
        <v>12.980769230769232</v>
      </c>
      <c r="M293" s="22">
        <v>17.241379310344829</v>
      </c>
      <c r="N293" s="22">
        <v>12.380952380952381</v>
      </c>
      <c r="O293" s="22">
        <v>12.01923076923077</v>
      </c>
      <c r="P293" s="22">
        <v>12.380952380952381</v>
      </c>
      <c r="Q293" s="22">
        <v>10.877862595419847</v>
      </c>
      <c r="R293" s="22">
        <v>9.9848714069591527</v>
      </c>
      <c r="S293" s="22">
        <v>11.874469889737066</v>
      </c>
    </row>
    <row r="294" spans="1:19" ht="14.1" customHeight="1">
      <c r="A294" s="50"/>
      <c r="B294" s="54"/>
      <c r="C294" s="17" t="s">
        <v>17</v>
      </c>
      <c r="D294" s="18">
        <v>54</v>
      </c>
      <c r="E294" s="19">
        <v>63</v>
      </c>
      <c r="F294" s="19">
        <v>76</v>
      </c>
      <c r="G294" s="19">
        <v>105</v>
      </c>
      <c r="H294" s="19">
        <v>170</v>
      </c>
      <c r="I294" s="19">
        <v>333</v>
      </c>
      <c r="J294" s="19">
        <v>481</v>
      </c>
      <c r="K294" s="20">
        <v>1282</v>
      </c>
      <c r="L294" s="21">
        <v>25.961538461538463</v>
      </c>
      <c r="M294" s="22">
        <v>27.155172413793103</v>
      </c>
      <c r="N294" s="22">
        <v>36.19047619047619</v>
      </c>
      <c r="O294" s="22">
        <v>50.480769230769226</v>
      </c>
      <c r="P294" s="22">
        <v>53.968253968253968</v>
      </c>
      <c r="Q294" s="22">
        <v>63.549618320610691</v>
      </c>
      <c r="R294" s="22">
        <v>72.768532526475042</v>
      </c>
      <c r="S294" s="22">
        <v>54.368108566581853</v>
      </c>
    </row>
    <row r="295" spans="1:19" ht="14.1" customHeight="1">
      <c r="A295" s="50"/>
      <c r="B295" s="55"/>
      <c r="C295" s="17" t="s">
        <v>18</v>
      </c>
      <c r="D295" s="18"/>
      <c r="E295" s="19"/>
      <c r="F295" s="19"/>
      <c r="G295" s="19"/>
      <c r="H295" s="19"/>
      <c r="I295" s="19"/>
      <c r="J295" s="19"/>
      <c r="K295" s="20">
        <v>21</v>
      </c>
      <c r="L295" s="21"/>
      <c r="M295" s="22"/>
      <c r="N295" s="22"/>
      <c r="O295" s="22"/>
      <c r="P295" s="22"/>
      <c r="Q295" s="22"/>
      <c r="R295" s="22"/>
      <c r="S295" s="22">
        <v>0.89058524173027986</v>
      </c>
    </row>
    <row r="296" spans="1:19" ht="14.1" customHeight="1" thickBot="1">
      <c r="A296" s="50"/>
      <c r="B296" s="55"/>
      <c r="C296" s="17" t="s">
        <v>10</v>
      </c>
      <c r="D296" s="18"/>
      <c r="E296" s="19"/>
      <c r="F296" s="19"/>
      <c r="G296" s="19"/>
      <c r="H296" s="19"/>
      <c r="I296" s="19"/>
      <c r="J296" s="19"/>
      <c r="K296" s="20">
        <v>2358</v>
      </c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2">
        <v>100</v>
      </c>
    </row>
    <row r="297" spans="1:19" ht="14.1" customHeight="1">
      <c r="A297" s="58"/>
      <c r="B297" s="59" t="s">
        <v>76</v>
      </c>
      <c r="C297" s="32" t="s">
        <v>15</v>
      </c>
      <c r="D297" s="33">
        <v>413</v>
      </c>
      <c r="E297" s="34">
        <v>454</v>
      </c>
      <c r="F297" s="34">
        <v>437</v>
      </c>
      <c r="G297" s="34">
        <v>412</v>
      </c>
      <c r="H297" s="34">
        <v>406</v>
      </c>
      <c r="I297" s="34">
        <v>382</v>
      </c>
      <c r="J297" s="34">
        <v>352</v>
      </c>
      <c r="K297" s="35">
        <v>2856</v>
      </c>
      <c r="L297" s="36">
        <v>65.039370078740149</v>
      </c>
      <c r="M297" s="37">
        <v>56.46766169154229</v>
      </c>
      <c r="N297" s="37">
        <v>49.101123595505619</v>
      </c>
      <c r="O297" s="37">
        <v>44.253490870032223</v>
      </c>
      <c r="P297" s="37">
        <v>39.417475728155338</v>
      </c>
      <c r="Q297" s="37">
        <v>29.384615384615387</v>
      </c>
      <c r="R297" s="37">
        <v>22.477650063856959</v>
      </c>
      <c r="S297" s="37">
        <v>39.91056456120738</v>
      </c>
    </row>
    <row r="298" spans="1:19" ht="14.1" customHeight="1">
      <c r="A298" s="58"/>
      <c r="B298" s="54"/>
      <c r="C298" s="30" t="s">
        <v>16</v>
      </c>
      <c r="D298" s="18">
        <v>64</v>
      </c>
      <c r="E298" s="19">
        <v>112</v>
      </c>
      <c r="F298" s="19">
        <v>135</v>
      </c>
      <c r="G298" s="19">
        <v>138</v>
      </c>
      <c r="H298" s="19">
        <v>132</v>
      </c>
      <c r="I298" s="19">
        <v>160</v>
      </c>
      <c r="J298" s="19">
        <v>182</v>
      </c>
      <c r="K298" s="20">
        <v>923</v>
      </c>
      <c r="L298" s="21">
        <v>10.078740157480315</v>
      </c>
      <c r="M298" s="22">
        <v>13.930348258706468</v>
      </c>
      <c r="N298" s="22">
        <v>15.168539325842698</v>
      </c>
      <c r="O298" s="22">
        <v>14.822771213748656</v>
      </c>
      <c r="P298" s="22">
        <v>12.815533980582524</v>
      </c>
      <c r="Q298" s="22">
        <v>12.307692307692308</v>
      </c>
      <c r="R298" s="22">
        <v>11.621966794380588</v>
      </c>
      <c r="S298" s="22">
        <v>12.898267188373394</v>
      </c>
    </row>
    <row r="299" spans="1:19" ht="14.1" customHeight="1">
      <c r="A299" s="58"/>
      <c r="B299" s="54"/>
      <c r="C299" s="30" t="s">
        <v>17</v>
      </c>
      <c r="D299" s="18">
        <v>119</v>
      </c>
      <c r="E299" s="19">
        <v>200</v>
      </c>
      <c r="F299" s="19">
        <v>276</v>
      </c>
      <c r="G299" s="19">
        <v>339</v>
      </c>
      <c r="H299" s="19">
        <v>456</v>
      </c>
      <c r="I299" s="19">
        <v>738</v>
      </c>
      <c r="J299" s="19">
        <v>1017</v>
      </c>
      <c r="K299" s="20">
        <v>3145</v>
      </c>
      <c r="L299" s="21">
        <v>18.740157480314963</v>
      </c>
      <c r="M299" s="22">
        <v>24.875621890547265</v>
      </c>
      <c r="N299" s="22">
        <v>31.011235955056183</v>
      </c>
      <c r="O299" s="22">
        <v>36.412459720730403</v>
      </c>
      <c r="P299" s="22">
        <v>44.271844660194176</v>
      </c>
      <c r="Q299" s="22">
        <v>56.769230769230774</v>
      </c>
      <c r="R299" s="22">
        <v>64.942528735632195</v>
      </c>
      <c r="S299" s="22">
        <v>43.949133594186698</v>
      </c>
    </row>
    <row r="300" spans="1:19" ht="14.1" customHeight="1">
      <c r="A300" s="58"/>
      <c r="B300" s="54"/>
      <c r="C300" s="30" t="s">
        <v>18</v>
      </c>
      <c r="D300" s="18">
        <v>39</v>
      </c>
      <c r="E300" s="19">
        <v>38</v>
      </c>
      <c r="F300" s="19">
        <v>42</v>
      </c>
      <c r="G300" s="19">
        <v>42</v>
      </c>
      <c r="H300" s="19">
        <v>36</v>
      </c>
      <c r="I300" s="19"/>
      <c r="J300" s="19"/>
      <c r="K300" s="20">
        <v>232</v>
      </c>
      <c r="L300" s="21">
        <v>6.1417322834645667</v>
      </c>
      <c r="M300" s="22">
        <v>4.7263681592039797</v>
      </c>
      <c r="N300" s="22">
        <v>4.7191011235955056</v>
      </c>
      <c r="O300" s="22">
        <v>4.5112781954887211</v>
      </c>
      <c r="P300" s="22">
        <v>3.4951456310679614</v>
      </c>
      <c r="Q300" s="22"/>
      <c r="R300" s="22"/>
      <c r="S300" s="22">
        <v>3.2420346562325322</v>
      </c>
    </row>
    <row r="301" spans="1:19" ht="14.1" customHeight="1">
      <c r="A301" s="58"/>
      <c r="B301" s="54"/>
      <c r="C301" s="44" t="s">
        <v>10</v>
      </c>
      <c r="D301" s="24">
        <v>635</v>
      </c>
      <c r="E301" s="25">
        <v>804</v>
      </c>
      <c r="F301" s="25">
        <v>890</v>
      </c>
      <c r="G301" s="25">
        <v>931</v>
      </c>
      <c r="H301" s="25">
        <v>1030</v>
      </c>
      <c r="I301" s="25"/>
      <c r="J301" s="25"/>
      <c r="K301" s="26">
        <v>7156</v>
      </c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2">
        <v>100</v>
      </c>
    </row>
    <row r="302" spans="1:19" ht="14.1" customHeight="1">
      <c r="A302" s="58"/>
      <c r="B302" s="53" t="s">
        <v>77</v>
      </c>
      <c r="C302" s="29" t="s">
        <v>15</v>
      </c>
      <c r="D302" s="18">
        <v>489</v>
      </c>
      <c r="E302" s="19">
        <v>449</v>
      </c>
      <c r="F302" s="19">
        <v>421</v>
      </c>
      <c r="G302" s="19">
        <v>348</v>
      </c>
      <c r="H302" s="19">
        <v>403</v>
      </c>
      <c r="I302" s="19">
        <v>556</v>
      </c>
      <c r="J302" s="19">
        <v>531</v>
      </c>
      <c r="K302" s="20">
        <v>3197</v>
      </c>
      <c r="L302" s="15">
        <v>66.260162601626021</v>
      </c>
      <c r="M302" s="16">
        <v>50.907029478458057</v>
      </c>
      <c r="N302" s="16">
        <v>45.366379310344826</v>
      </c>
      <c r="O302" s="16">
        <v>40.277777777777779</v>
      </c>
      <c r="P302" s="16">
        <v>35.44415127528584</v>
      </c>
      <c r="Q302" s="16">
        <v>31.862464183381089</v>
      </c>
      <c r="R302" s="16">
        <v>25.864588407208959</v>
      </c>
      <c r="S302" s="16">
        <v>38.301186054870016</v>
      </c>
    </row>
    <row r="303" spans="1:19" ht="14.1" customHeight="1">
      <c r="A303" s="58"/>
      <c r="B303" s="54"/>
      <c r="C303" s="30" t="s">
        <v>16</v>
      </c>
      <c r="D303" s="18">
        <v>76</v>
      </c>
      <c r="E303" s="19">
        <v>128</v>
      </c>
      <c r="F303" s="19">
        <v>127</v>
      </c>
      <c r="G303" s="19">
        <v>106</v>
      </c>
      <c r="H303" s="19">
        <v>132</v>
      </c>
      <c r="I303" s="19">
        <v>260</v>
      </c>
      <c r="J303" s="19">
        <v>279</v>
      </c>
      <c r="K303" s="20">
        <v>1108</v>
      </c>
      <c r="L303" s="21">
        <v>10.29810298102981</v>
      </c>
      <c r="M303" s="22">
        <v>14.512471655328799</v>
      </c>
      <c r="N303" s="22">
        <v>13.685344827586206</v>
      </c>
      <c r="O303" s="22">
        <v>12.268518518518519</v>
      </c>
      <c r="P303" s="22">
        <v>11.609498680738787</v>
      </c>
      <c r="Q303" s="22">
        <v>14.899713467048711</v>
      </c>
      <c r="R303" s="22">
        <v>13.589868485143692</v>
      </c>
      <c r="S303" s="22">
        <v>13.274230262369713</v>
      </c>
    </row>
    <row r="304" spans="1:19" ht="14.1" customHeight="1">
      <c r="A304" s="58"/>
      <c r="B304" s="54"/>
      <c r="C304" s="30" t="s">
        <v>17</v>
      </c>
      <c r="D304" s="18">
        <v>133</v>
      </c>
      <c r="E304" s="19">
        <v>264</v>
      </c>
      <c r="F304" s="19">
        <v>344</v>
      </c>
      <c r="G304" s="19">
        <v>374</v>
      </c>
      <c r="H304" s="19">
        <v>574</v>
      </c>
      <c r="I304" s="19">
        <v>896</v>
      </c>
      <c r="J304" s="19">
        <v>1219</v>
      </c>
      <c r="K304" s="20">
        <v>3804</v>
      </c>
      <c r="L304" s="21">
        <v>18.021680216802167</v>
      </c>
      <c r="M304" s="22">
        <v>29.931972789115648</v>
      </c>
      <c r="N304" s="22">
        <v>37.068965517241381</v>
      </c>
      <c r="O304" s="22">
        <v>43.287037037037038</v>
      </c>
      <c r="P304" s="22">
        <v>50.48372911169745</v>
      </c>
      <c r="Q304" s="22">
        <v>51.346704871060169</v>
      </c>
      <c r="R304" s="22">
        <v>59.376522162688751</v>
      </c>
      <c r="S304" s="22">
        <v>45.573259853839701</v>
      </c>
    </row>
    <row r="305" spans="1:19" ht="14.1" customHeight="1">
      <c r="A305" s="58"/>
      <c r="B305" s="55"/>
      <c r="C305" s="30" t="s">
        <v>18</v>
      </c>
      <c r="D305" s="18">
        <v>40</v>
      </c>
      <c r="E305" s="19">
        <v>41</v>
      </c>
      <c r="F305" s="19">
        <v>36</v>
      </c>
      <c r="G305" s="19">
        <v>36</v>
      </c>
      <c r="H305" s="19">
        <v>28</v>
      </c>
      <c r="I305" s="19">
        <v>33</v>
      </c>
      <c r="J305" s="19">
        <v>24</v>
      </c>
      <c r="K305" s="20">
        <v>238</v>
      </c>
      <c r="L305" s="21">
        <v>5.4200542005420056</v>
      </c>
      <c r="M305" s="22">
        <v>4.6485260770975056</v>
      </c>
      <c r="N305" s="22">
        <v>3.8793103448275863</v>
      </c>
      <c r="O305" s="22">
        <v>4.1666666666666661</v>
      </c>
      <c r="P305" s="22">
        <v>2.4626209322779244</v>
      </c>
      <c r="Q305" s="22">
        <v>1.8911174785100286</v>
      </c>
      <c r="R305" s="22">
        <v>1.1690209449585971</v>
      </c>
      <c r="S305" s="22">
        <v>2.8513238289205702</v>
      </c>
    </row>
    <row r="306" spans="1:19" ht="14.1" customHeight="1">
      <c r="A306" s="58"/>
      <c r="B306" s="55"/>
      <c r="C306" s="44" t="s">
        <v>10</v>
      </c>
      <c r="D306" s="18">
        <v>738</v>
      </c>
      <c r="E306" s="19">
        <v>882</v>
      </c>
      <c r="F306" s="19">
        <v>928</v>
      </c>
      <c r="G306" s="19">
        <v>864</v>
      </c>
      <c r="H306" s="19">
        <v>1137</v>
      </c>
      <c r="I306" s="19">
        <v>1745</v>
      </c>
      <c r="J306" s="19">
        <v>2053</v>
      </c>
      <c r="K306" s="20">
        <v>8347</v>
      </c>
      <c r="L306" s="27">
        <v>100</v>
      </c>
      <c r="M306" s="28">
        <v>100</v>
      </c>
      <c r="N306" s="28">
        <v>100</v>
      </c>
      <c r="O306" s="28">
        <v>100</v>
      </c>
      <c r="P306" s="28">
        <v>100</v>
      </c>
      <c r="Q306" s="28">
        <v>100</v>
      </c>
      <c r="R306" s="28">
        <v>100</v>
      </c>
      <c r="S306" s="28">
        <v>100</v>
      </c>
    </row>
    <row r="307" spans="1:19" ht="14.1" customHeight="1">
      <c r="A307" s="58"/>
      <c r="B307" s="54" t="s">
        <v>78</v>
      </c>
      <c r="C307" s="29" t="s">
        <v>15</v>
      </c>
      <c r="D307" s="12">
        <v>302</v>
      </c>
      <c r="E307" s="13">
        <v>292</v>
      </c>
      <c r="F307" s="13">
        <v>195</v>
      </c>
      <c r="G307" s="13">
        <v>194</v>
      </c>
      <c r="H307" s="13">
        <v>175</v>
      </c>
      <c r="I307" s="13">
        <v>206</v>
      </c>
      <c r="J307" s="13">
        <v>194</v>
      </c>
      <c r="K307" s="14">
        <v>1558</v>
      </c>
      <c r="L307" s="21">
        <v>62.78586278586279</v>
      </c>
      <c r="M307" s="22">
        <v>56.37065637065637</v>
      </c>
      <c r="N307" s="22">
        <v>40.289256198347104</v>
      </c>
      <c r="O307" s="22">
        <v>40</v>
      </c>
      <c r="P307" s="22">
        <v>31.588447653429601</v>
      </c>
      <c r="Q307" s="22">
        <v>27.613941018766759</v>
      </c>
      <c r="R307" s="22">
        <v>21.271929824561404</v>
      </c>
      <c r="S307" s="22">
        <v>37.272727272727273</v>
      </c>
    </row>
    <row r="308" spans="1:19" ht="14.1" customHeight="1">
      <c r="A308" s="58"/>
      <c r="B308" s="54"/>
      <c r="C308" s="30" t="s">
        <v>16</v>
      </c>
      <c r="D308" s="18">
        <v>71</v>
      </c>
      <c r="E308" s="19">
        <v>70</v>
      </c>
      <c r="F308" s="19">
        <v>74</v>
      </c>
      <c r="G308" s="19">
        <v>59</v>
      </c>
      <c r="H308" s="19">
        <v>72</v>
      </c>
      <c r="I308" s="19">
        <v>105</v>
      </c>
      <c r="J308" s="19">
        <v>124</v>
      </c>
      <c r="K308" s="20">
        <v>575</v>
      </c>
      <c r="L308" s="21">
        <v>14.760914760914762</v>
      </c>
      <c r="M308" s="22">
        <v>13.513513513513514</v>
      </c>
      <c r="N308" s="22">
        <v>15.289256198347106</v>
      </c>
      <c r="O308" s="22">
        <v>12.164948453608247</v>
      </c>
      <c r="P308" s="22">
        <v>12.996389891696749</v>
      </c>
      <c r="Q308" s="22">
        <v>14.075067024128687</v>
      </c>
      <c r="R308" s="22">
        <v>13.596491228070176</v>
      </c>
      <c r="S308" s="22">
        <v>13.755980861244019</v>
      </c>
    </row>
    <row r="309" spans="1:19" ht="14.1" customHeight="1">
      <c r="A309" s="58"/>
      <c r="B309" s="54"/>
      <c r="C309" s="30" t="s">
        <v>17</v>
      </c>
      <c r="D309" s="18">
        <v>95</v>
      </c>
      <c r="E309" s="19">
        <v>141</v>
      </c>
      <c r="F309" s="19">
        <v>193</v>
      </c>
      <c r="G309" s="19">
        <v>220</v>
      </c>
      <c r="H309" s="19">
        <v>289</v>
      </c>
      <c r="I309" s="19">
        <v>414</v>
      </c>
      <c r="J309" s="19">
        <v>588</v>
      </c>
      <c r="K309" s="20">
        <v>1940</v>
      </c>
      <c r="L309" s="21">
        <v>19.75051975051975</v>
      </c>
      <c r="M309" s="22">
        <v>27.220077220077222</v>
      </c>
      <c r="N309" s="22">
        <v>39.876033057851238</v>
      </c>
      <c r="O309" s="22">
        <v>45.360824742268044</v>
      </c>
      <c r="P309" s="22">
        <v>52.166064981949454</v>
      </c>
      <c r="Q309" s="22">
        <v>55.495978552278821</v>
      </c>
      <c r="R309" s="22">
        <v>64.473684210526315</v>
      </c>
      <c r="S309" s="22">
        <v>46.411483253588514</v>
      </c>
    </row>
    <row r="310" spans="1:19" ht="14.1" customHeight="1">
      <c r="A310" s="58"/>
      <c r="B310" s="55"/>
      <c r="C310" s="30" t="s">
        <v>18</v>
      </c>
      <c r="D310" s="18">
        <v>13</v>
      </c>
      <c r="E310" s="19">
        <v>15</v>
      </c>
      <c r="F310" s="19">
        <v>22</v>
      </c>
      <c r="G310" s="19">
        <v>12</v>
      </c>
      <c r="H310" s="19">
        <v>18</v>
      </c>
      <c r="I310" s="19"/>
      <c r="J310" s="19"/>
      <c r="K310" s="20">
        <v>107</v>
      </c>
      <c r="L310" s="21">
        <v>2.7027027027027026</v>
      </c>
      <c r="M310" s="22">
        <v>2.8957528957528957</v>
      </c>
      <c r="N310" s="22">
        <v>4.5454545454545459</v>
      </c>
      <c r="O310" s="22">
        <v>2.4742268041237114</v>
      </c>
      <c r="P310" s="22">
        <v>3.2490974729241873</v>
      </c>
      <c r="Q310" s="22"/>
      <c r="R310" s="22"/>
      <c r="S310" s="22">
        <v>2.5598086124401913</v>
      </c>
    </row>
    <row r="311" spans="1:19" ht="14.1" customHeight="1" thickBot="1">
      <c r="A311" s="58"/>
      <c r="B311" s="60"/>
      <c r="C311" s="38" t="s">
        <v>10</v>
      </c>
      <c r="D311" s="39">
        <v>481</v>
      </c>
      <c r="E311" s="40">
        <v>518</v>
      </c>
      <c r="F311" s="40">
        <v>484</v>
      </c>
      <c r="G311" s="40">
        <v>485</v>
      </c>
      <c r="H311" s="40">
        <v>554</v>
      </c>
      <c r="I311" s="40"/>
      <c r="J311" s="40"/>
      <c r="K311" s="41">
        <v>4180</v>
      </c>
      <c r="L311" s="42">
        <v>100</v>
      </c>
      <c r="M311" s="43">
        <v>100</v>
      </c>
      <c r="N311" s="43">
        <v>100</v>
      </c>
      <c r="O311" s="43">
        <v>100</v>
      </c>
      <c r="P311" s="43">
        <v>100</v>
      </c>
      <c r="Q311" s="43">
        <v>100</v>
      </c>
      <c r="R311" s="43">
        <v>100</v>
      </c>
      <c r="S311" s="43">
        <v>100</v>
      </c>
    </row>
    <row r="312" spans="1:19" ht="14.1" customHeight="1">
      <c r="A312" s="50"/>
      <c r="B312" s="53" t="s">
        <v>79</v>
      </c>
      <c r="C312" s="17" t="s">
        <v>15</v>
      </c>
      <c r="D312" s="18">
        <v>340</v>
      </c>
      <c r="E312" s="19">
        <v>383</v>
      </c>
      <c r="F312" s="19">
        <v>295</v>
      </c>
      <c r="G312" s="19">
        <v>240</v>
      </c>
      <c r="H312" s="19">
        <v>240</v>
      </c>
      <c r="I312" s="19">
        <v>302</v>
      </c>
      <c r="J312" s="19">
        <v>295</v>
      </c>
      <c r="K312" s="20">
        <v>2095</v>
      </c>
      <c r="L312" s="21">
        <v>65.764023210831724</v>
      </c>
      <c r="M312" s="22">
        <v>56.323529411764703</v>
      </c>
      <c r="N312" s="22">
        <v>46.974522292993633</v>
      </c>
      <c r="O312" s="22">
        <v>39.933444259567388</v>
      </c>
      <c r="P312" s="22">
        <v>35.19061583577713</v>
      </c>
      <c r="Q312" s="22">
        <v>33.780760626398212</v>
      </c>
      <c r="R312" s="22">
        <v>31.99566160520607</v>
      </c>
      <c r="S312" s="22">
        <v>42.546709991876526</v>
      </c>
    </row>
    <row r="313" spans="1:19" ht="14.1" customHeight="1">
      <c r="A313" s="50"/>
      <c r="B313" s="54"/>
      <c r="C313" s="17" t="s">
        <v>16</v>
      </c>
      <c r="D313" s="18">
        <v>62</v>
      </c>
      <c r="E313" s="19">
        <v>88</v>
      </c>
      <c r="F313" s="19">
        <v>83</v>
      </c>
      <c r="G313" s="19">
        <v>74</v>
      </c>
      <c r="H313" s="19">
        <v>73</v>
      </c>
      <c r="I313" s="19">
        <v>132</v>
      </c>
      <c r="J313" s="19">
        <v>135</v>
      </c>
      <c r="K313" s="20">
        <v>647</v>
      </c>
      <c r="L313" s="21">
        <v>11.992263056092844</v>
      </c>
      <c r="M313" s="22">
        <v>12.941176470588237</v>
      </c>
      <c r="N313" s="22">
        <v>13.216560509554141</v>
      </c>
      <c r="O313" s="22">
        <v>12.312811980033278</v>
      </c>
      <c r="P313" s="22">
        <v>10.703812316715542</v>
      </c>
      <c r="Q313" s="22">
        <v>14.76510067114094</v>
      </c>
      <c r="R313" s="22">
        <v>14.642082429501086</v>
      </c>
      <c r="S313" s="22">
        <v>13.139723801787165</v>
      </c>
    </row>
    <row r="314" spans="1:19" ht="14.1" customHeight="1">
      <c r="A314" s="50"/>
      <c r="B314" s="54"/>
      <c r="C314" s="17" t="s">
        <v>17</v>
      </c>
      <c r="D314" s="18">
        <v>99</v>
      </c>
      <c r="E314" s="19">
        <v>191</v>
      </c>
      <c r="F314" s="19">
        <v>233</v>
      </c>
      <c r="G314" s="19">
        <v>267</v>
      </c>
      <c r="H314" s="19">
        <v>343</v>
      </c>
      <c r="I314" s="19">
        <v>450</v>
      </c>
      <c r="J314" s="19">
        <v>484</v>
      </c>
      <c r="K314" s="20">
        <v>2067</v>
      </c>
      <c r="L314" s="21">
        <v>19.148936170212767</v>
      </c>
      <c r="M314" s="22">
        <v>28.088235294117649</v>
      </c>
      <c r="N314" s="22">
        <v>37.101910828025474</v>
      </c>
      <c r="O314" s="22">
        <v>44.425956738768718</v>
      </c>
      <c r="P314" s="22">
        <v>50.293255131964813</v>
      </c>
      <c r="Q314" s="22">
        <v>50.335570469798661</v>
      </c>
      <c r="R314" s="22">
        <v>52.494577006507591</v>
      </c>
      <c r="S314" s="22">
        <v>41.978066612510155</v>
      </c>
    </row>
    <row r="315" spans="1:19" ht="14.1" customHeight="1">
      <c r="A315" s="50"/>
      <c r="B315" s="55"/>
      <c r="C315" s="17" t="s">
        <v>18</v>
      </c>
      <c r="D315" s="18">
        <v>16</v>
      </c>
      <c r="E315" s="19">
        <v>18</v>
      </c>
      <c r="F315" s="19">
        <v>17</v>
      </c>
      <c r="G315" s="19">
        <v>20</v>
      </c>
      <c r="H315" s="19">
        <v>26</v>
      </c>
      <c r="I315" s="19"/>
      <c r="J315" s="19"/>
      <c r="K315" s="20">
        <v>115</v>
      </c>
      <c r="L315" s="21">
        <v>3.0947775628626695</v>
      </c>
      <c r="M315" s="22">
        <v>2.6470588235294117</v>
      </c>
      <c r="N315" s="22">
        <v>2.7070063694267517</v>
      </c>
      <c r="O315" s="22">
        <v>3.3277870216306153</v>
      </c>
      <c r="P315" s="22">
        <v>3.8123167155425222</v>
      </c>
      <c r="Q315" s="22"/>
      <c r="R315" s="22"/>
      <c r="S315" s="22">
        <v>2.3354995938261576</v>
      </c>
    </row>
    <row r="316" spans="1:19" ht="14.1" customHeight="1">
      <c r="A316" s="50"/>
      <c r="B316" s="55"/>
      <c r="C316" s="23" t="s">
        <v>10</v>
      </c>
      <c r="D316" s="18">
        <v>517</v>
      </c>
      <c r="E316" s="19">
        <v>680</v>
      </c>
      <c r="F316" s="19">
        <v>628</v>
      </c>
      <c r="G316" s="19">
        <v>601</v>
      </c>
      <c r="H316" s="19">
        <v>682</v>
      </c>
      <c r="I316" s="19"/>
      <c r="J316" s="19"/>
      <c r="K316" s="20">
        <v>4924</v>
      </c>
      <c r="L316" s="27">
        <v>100</v>
      </c>
      <c r="M316" s="28">
        <v>100</v>
      </c>
      <c r="N316" s="28">
        <v>100</v>
      </c>
      <c r="O316" s="28">
        <v>100</v>
      </c>
      <c r="P316" s="28">
        <v>100</v>
      </c>
      <c r="Q316" s="28">
        <v>100</v>
      </c>
      <c r="R316" s="28">
        <v>100</v>
      </c>
      <c r="S316" s="28">
        <v>100</v>
      </c>
    </row>
    <row r="317" spans="1:19" ht="14.1" customHeight="1">
      <c r="A317" s="58"/>
      <c r="B317" s="54" t="s">
        <v>80</v>
      </c>
      <c r="C317" s="11" t="s">
        <v>15</v>
      </c>
      <c r="D317" s="12">
        <v>309</v>
      </c>
      <c r="E317" s="13">
        <v>336</v>
      </c>
      <c r="F317" s="13">
        <v>332</v>
      </c>
      <c r="G317" s="13">
        <v>272</v>
      </c>
      <c r="H317" s="13">
        <v>264</v>
      </c>
      <c r="I317" s="13">
        <v>332</v>
      </c>
      <c r="J317" s="13">
        <v>335</v>
      </c>
      <c r="K317" s="14">
        <v>2180</v>
      </c>
      <c r="L317" s="21">
        <v>66.451612903225808</v>
      </c>
      <c r="M317" s="22">
        <v>55.354200988467873</v>
      </c>
      <c r="N317" s="22">
        <v>52.03761755485894</v>
      </c>
      <c r="O317" s="22">
        <v>45.868465430016862</v>
      </c>
      <c r="P317" s="22">
        <v>37.714285714285715</v>
      </c>
      <c r="Q317" s="22">
        <v>36.971046770601333</v>
      </c>
      <c r="R317" s="22">
        <v>32.74682306940371</v>
      </c>
      <c r="S317" s="22">
        <v>44.272948822095856</v>
      </c>
    </row>
    <row r="318" spans="1:19" ht="14.1" customHeight="1">
      <c r="A318" s="58"/>
      <c r="B318" s="54"/>
      <c r="C318" s="17" t="s">
        <v>16</v>
      </c>
      <c r="D318" s="18">
        <v>56</v>
      </c>
      <c r="E318" s="19">
        <v>78</v>
      </c>
      <c r="F318" s="19">
        <v>68</v>
      </c>
      <c r="G318" s="19">
        <v>75</v>
      </c>
      <c r="H318" s="19">
        <v>91</v>
      </c>
      <c r="I318" s="19">
        <v>129</v>
      </c>
      <c r="J318" s="19">
        <v>121</v>
      </c>
      <c r="K318" s="20">
        <v>618</v>
      </c>
      <c r="L318" s="21">
        <v>12.043010752688172</v>
      </c>
      <c r="M318" s="22">
        <v>12.850082372322898</v>
      </c>
      <c r="N318" s="22">
        <v>10.658307210031348</v>
      </c>
      <c r="O318" s="22">
        <v>12.647554806070826</v>
      </c>
      <c r="P318" s="22">
        <v>13</v>
      </c>
      <c r="Q318" s="22">
        <v>14.365256124721604</v>
      </c>
      <c r="R318" s="22">
        <v>11.827956989247312</v>
      </c>
      <c r="S318" s="22">
        <v>12.550771730300569</v>
      </c>
    </row>
    <row r="319" spans="1:19" ht="14.1" customHeight="1">
      <c r="A319" s="58"/>
      <c r="B319" s="54"/>
      <c r="C319" s="17" t="s">
        <v>17</v>
      </c>
      <c r="D319" s="18">
        <v>93</v>
      </c>
      <c r="E319" s="19">
        <v>178</v>
      </c>
      <c r="F319" s="19">
        <v>224</v>
      </c>
      <c r="G319" s="19">
        <v>237</v>
      </c>
      <c r="H319" s="19">
        <v>329</v>
      </c>
      <c r="I319" s="19">
        <v>433</v>
      </c>
      <c r="J319" s="19">
        <v>558</v>
      </c>
      <c r="K319" s="20">
        <v>2052</v>
      </c>
      <c r="L319" s="21">
        <v>20</v>
      </c>
      <c r="M319" s="22">
        <v>29.324546952224051</v>
      </c>
      <c r="N319" s="22">
        <v>35.109717868338556</v>
      </c>
      <c r="O319" s="22">
        <v>39.966273187183809</v>
      </c>
      <c r="P319" s="22">
        <v>47</v>
      </c>
      <c r="Q319" s="22">
        <v>48.218262806236076</v>
      </c>
      <c r="R319" s="22">
        <v>54.54545454545454</v>
      </c>
      <c r="S319" s="22">
        <v>41.673436230706749</v>
      </c>
    </row>
    <row r="320" spans="1:19" ht="14.1" customHeight="1">
      <c r="A320" s="58"/>
      <c r="B320" s="54"/>
      <c r="C320" s="17" t="s">
        <v>18</v>
      </c>
      <c r="D320" s="18"/>
      <c r="E320" s="19">
        <v>15</v>
      </c>
      <c r="F320" s="19">
        <v>14</v>
      </c>
      <c r="G320" s="19"/>
      <c r="H320" s="19">
        <v>16</v>
      </c>
      <c r="I320" s="19"/>
      <c r="J320" s="19"/>
      <c r="K320" s="20">
        <v>74</v>
      </c>
      <c r="L320" s="21"/>
      <c r="M320" s="22">
        <v>2.4711696869851729</v>
      </c>
      <c r="N320" s="22">
        <v>2.1943573667711598</v>
      </c>
      <c r="O320" s="22"/>
      <c r="P320" s="22">
        <v>2.2857142857142856</v>
      </c>
      <c r="Q320" s="22"/>
      <c r="R320" s="22"/>
      <c r="S320" s="22">
        <v>1.5028432168968318</v>
      </c>
    </row>
    <row r="321" spans="1:19" ht="14.1" customHeight="1">
      <c r="A321" s="58"/>
      <c r="B321" s="54"/>
      <c r="C321" s="23" t="s">
        <v>10</v>
      </c>
      <c r="D321" s="24"/>
      <c r="E321" s="25">
        <v>607</v>
      </c>
      <c r="F321" s="25">
        <v>638</v>
      </c>
      <c r="G321" s="25"/>
      <c r="H321" s="25">
        <v>700</v>
      </c>
      <c r="I321" s="25"/>
      <c r="J321" s="25"/>
      <c r="K321" s="26">
        <v>4924</v>
      </c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2">
        <v>100</v>
      </c>
    </row>
    <row r="322" spans="1:19" ht="14.1" customHeight="1">
      <c r="A322" s="50"/>
      <c r="B322" s="53" t="s">
        <v>81</v>
      </c>
      <c r="C322" s="11" t="s">
        <v>15</v>
      </c>
      <c r="D322" s="18">
        <v>280</v>
      </c>
      <c r="E322" s="19">
        <v>269</v>
      </c>
      <c r="F322" s="19">
        <v>217</v>
      </c>
      <c r="G322" s="19">
        <v>180</v>
      </c>
      <c r="H322" s="19">
        <v>200</v>
      </c>
      <c r="I322" s="19">
        <v>224</v>
      </c>
      <c r="J322" s="19">
        <v>184</v>
      </c>
      <c r="K322" s="20">
        <v>1554</v>
      </c>
      <c r="L322" s="15">
        <v>65.268065268065271</v>
      </c>
      <c r="M322" s="16">
        <v>51.434034416826002</v>
      </c>
      <c r="N322" s="16">
        <v>43.838383838383841</v>
      </c>
      <c r="O322" s="16">
        <v>41.379310344827587</v>
      </c>
      <c r="P322" s="16">
        <v>32.626427406199021</v>
      </c>
      <c r="Q322" s="16">
        <v>30.601092896174865</v>
      </c>
      <c r="R322" s="16">
        <v>22.8287841191067</v>
      </c>
      <c r="S322" s="16">
        <v>38.532110091743121</v>
      </c>
    </row>
    <row r="323" spans="1:19" ht="14.1" customHeight="1">
      <c r="A323" s="50"/>
      <c r="B323" s="54"/>
      <c r="C323" s="17" t="s">
        <v>16</v>
      </c>
      <c r="D323" s="18">
        <v>60</v>
      </c>
      <c r="E323" s="19">
        <v>89</v>
      </c>
      <c r="F323" s="19">
        <v>63</v>
      </c>
      <c r="G323" s="19">
        <v>56</v>
      </c>
      <c r="H323" s="19">
        <v>103</v>
      </c>
      <c r="I323" s="19">
        <v>103</v>
      </c>
      <c r="J323" s="19">
        <v>111</v>
      </c>
      <c r="K323" s="20">
        <v>585</v>
      </c>
      <c r="L323" s="21">
        <v>13.986013986013987</v>
      </c>
      <c r="M323" s="22">
        <v>17.01720841300191</v>
      </c>
      <c r="N323" s="22">
        <v>12.727272727272727</v>
      </c>
      <c r="O323" s="22">
        <v>12.873563218390805</v>
      </c>
      <c r="P323" s="22">
        <v>16.802610114192497</v>
      </c>
      <c r="Q323" s="22">
        <v>14.071038251366119</v>
      </c>
      <c r="R323" s="22">
        <v>13.771712158808933</v>
      </c>
      <c r="S323" s="22">
        <v>14.505331019092488</v>
      </c>
    </row>
    <row r="324" spans="1:19" ht="14.1" customHeight="1">
      <c r="A324" s="50"/>
      <c r="B324" s="54"/>
      <c r="C324" s="17" t="s">
        <v>17</v>
      </c>
      <c r="D324" s="18">
        <v>86</v>
      </c>
      <c r="E324" s="19">
        <v>162</v>
      </c>
      <c r="F324" s="19">
        <v>200</v>
      </c>
      <c r="G324" s="19">
        <v>194</v>
      </c>
      <c r="H324" s="19">
        <v>293</v>
      </c>
      <c r="I324" s="19">
        <v>400</v>
      </c>
      <c r="J324" s="19">
        <v>509</v>
      </c>
      <c r="K324" s="20">
        <v>1844</v>
      </c>
      <c r="L324" s="21">
        <v>20.046620046620049</v>
      </c>
      <c r="M324" s="22">
        <v>30.975143403441685</v>
      </c>
      <c r="N324" s="22">
        <v>40.404040404040401</v>
      </c>
      <c r="O324" s="22">
        <v>44.597701149425291</v>
      </c>
      <c r="P324" s="22">
        <v>47.797716150081563</v>
      </c>
      <c r="Q324" s="22">
        <v>54.644808743169406</v>
      </c>
      <c r="R324" s="22">
        <v>63.151364764267996</v>
      </c>
      <c r="S324" s="22">
        <v>45.722787007190682</v>
      </c>
    </row>
    <row r="325" spans="1:19" ht="14.1" customHeight="1">
      <c r="A325" s="50"/>
      <c r="B325" s="55"/>
      <c r="C325" s="17" t="s">
        <v>18</v>
      </c>
      <c r="D325" s="18"/>
      <c r="E325" s="19"/>
      <c r="F325" s="19">
        <v>15</v>
      </c>
      <c r="G325" s="19"/>
      <c r="H325" s="19">
        <v>17</v>
      </c>
      <c r="I325" s="19"/>
      <c r="J325" s="19"/>
      <c r="K325" s="20">
        <v>50</v>
      </c>
      <c r="L325" s="21"/>
      <c r="M325" s="22"/>
      <c r="N325" s="22">
        <v>3.0303030303030303</v>
      </c>
      <c r="O325" s="22"/>
      <c r="P325" s="22">
        <v>2.7732463295269167</v>
      </c>
      <c r="Q325" s="22"/>
      <c r="R325" s="22"/>
      <c r="S325" s="22">
        <v>1.2397718819737169</v>
      </c>
    </row>
    <row r="326" spans="1:19" ht="14.1" customHeight="1">
      <c r="A326" s="50"/>
      <c r="B326" s="55"/>
      <c r="C326" s="23" t="s">
        <v>10</v>
      </c>
      <c r="D326" s="18"/>
      <c r="E326" s="19"/>
      <c r="F326" s="19">
        <v>495</v>
      </c>
      <c r="G326" s="19"/>
      <c r="H326" s="19">
        <v>613</v>
      </c>
      <c r="I326" s="19"/>
      <c r="J326" s="19"/>
      <c r="K326" s="20">
        <v>4033</v>
      </c>
      <c r="L326" s="27">
        <v>100</v>
      </c>
      <c r="M326" s="28">
        <v>100</v>
      </c>
      <c r="N326" s="28">
        <v>100</v>
      </c>
      <c r="O326" s="28">
        <v>100</v>
      </c>
      <c r="P326" s="28">
        <v>100</v>
      </c>
      <c r="Q326" s="28">
        <v>100</v>
      </c>
      <c r="R326" s="28">
        <v>100</v>
      </c>
      <c r="S326" s="28">
        <v>100</v>
      </c>
    </row>
    <row r="327" spans="1:19" ht="14.1" customHeight="1">
      <c r="A327" s="58"/>
      <c r="B327" s="54" t="s">
        <v>82</v>
      </c>
      <c r="C327" s="11" t="s">
        <v>15</v>
      </c>
      <c r="D327" s="12">
        <v>88</v>
      </c>
      <c r="E327" s="13">
        <v>87</v>
      </c>
      <c r="F327" s="13">
        <v>77</v>
      </c>
      <c r="G327" s="13">
        <v>45</v>
      </c>
      <c r="H327" s="13">
        <v>57</v>
      </c>
      <c r="I327" s="13">
        <v>48</v>
      </c>
      <c r="J327" s="13">
        <v>33</v>
      </c>
      <c r="K327" s="14">
        <v>435</v>
      </c>
      <c r="L327" s="21">
        <v>64.233576642335763</v>
      </c>
      <c r="M327" s="22">
        <v>60.416666666666664</v>
      </c>
      <c r="N327" s="22">
        <v>48.427672955974842</v>
      </c>
      <c r="O327" s="22">
        <v>35.433070866141733</v>
      </c>
      <c r="P327" s="22">
        <v>38.775510204081634</v>
      </c>
      <c r="Q327" s="22">
        <v>29.813664596273291</v>
      </c>
      <c r="R327" s="22">
        <v>23.239436619718308</v>
      </c>
      <c r="S327" s="22">
        <v>42.772861356932154</v>
      </c>
    </row>
    <row r="328" spans="1:19" ht="14.1" customHeight="1">
      <c r="A328" s="58"/>
      <c r="B328" s="54"/>
      <c r="C328" s="17" t="s">
        <v>16</v>
      </c>
      <c r="D328" s="18"/>
      <c r="E328" s="19"/>
      <c r="F328" s="19"/>
      <c r="G328" s="19"/>
      <c r="H328" s="19"/>
      <c r="I328" s="19"/>
      <c r="J328" s="19">
        <v>20</v>
      </c>
      <c r="K328" s="20">
        <v>137</v>
      </c>
      <c r="L328" s="21"/>
      <c r="M328" s="22"/>
      <c r="N328" s="22"/>
      <c r="O328" s="22"/>
      <c r="P328" s="22"/>
      <c r="Q328" s="22"/>
      <c r="R328" s="22">
        <v>14.084507042253522</v>
      </c>
      <c r="S328" s="22">
        <v>13.470993117010815</v>
      </c>
    </row>
    <row r="329" spans="1:19" ht="14.1" customHeight="1">
      <c r="A329" s="58"/>
      <c r="B329" s="54"/>
      <c r="C329" s="17" t="s">
        <v>17</v>
      </c>
      <c r="D329" s="18"/>
      <c r="E329" s="19"/>
      <c r="F329" s="19">
        <v>56</v>
      </c>
      <c r="G329" s="19">
        <v>58</v>
      </c>
      <c r="H329" s="19">
        <v>69</v>
      </c>
      <c r="I329" s="19">
        <v>88</v>
      </c>
      <c r="J329" s="19">
        <v>89</v>
      </c>
      <c r="K329" s="20">
        <v>420</v>
      </c>
      <c r="L329" s="21"/>
      <c r="M329" s="22"/>
      <c r="N329" s="22">
        <v>35.220125786163521</v>
      </c>
      <c r="O329" s="22">
        <v>45.669291338582681</v>
      </c>
      <c r="P329" s="22">
        <v>46.938775510204081</v>
      </c>
      <c r="Q329" s="22">
        <v>54.658385093167702</v>
      </c>
      <c r="R329" s="22">
        <v>62.676056338028175</v>
      </c>
      <c r="S329" s="22">
        <v>41.297935103244839</v>
      </c>
    </row>
    <row r="330" spans="1:19" ht="14.1" customHeight="1">
      <c r="A330" s="58"/>
      <c r="B330" s="54"/>
      <c r="C330" s="17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2"/>
    </row>
    <row r="331" spans="1:19" ht="14.1" customHeight="1">
      <c r="A331" s="58"/>
      <c r="B331" s="54"/>
      <c r="C331" s="23" t="s">
        <v>10</v>
      </c>
      <c r="D331" s="24"/>
      <c r="E331" s="25"/>
      <c r="F331" s="25"/>
      <c r="G331" s="25"/>
      <c r="H331" s="25"/>
      <c r="I331" s="25"/>
      <c r="J331" s="25"/>
      <c r="K331" s="26"/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2">
        <v>100</v>
      </c>
    </row>
    <row r="332" spans="1:19" ht="14.1" customHeight="1">
      <c r="A332" s="50"/>
      <c r="B332" s="57" t="s">
        <v>83</v>
      </c>
      <c r="C332" s="11" t="s">
        <v>15</v>
      </c>
      <c r="D332" s="18">
        <v>46</v>
      </c>
      <c r="E332" s="19">
        <v>57</v>
      </c>
      <c r="F332" s="19">
        <v>37</v>
      </c>
      <c r="G332" s="19">
        <v>27</v>
      </c>
      <c r="H332" s="19">
        <v>50</v>
      </c>
      <c r="I332" s="19">
        <v>56</v>
      </c>
      <c r="J332" s="19">
        <v>43</v>
      </c>
      <c r="K332" s="20">
        <v>316</v>
      </c>
      <c r="L332" s="15">
        <v>67.64705882352942</v>
      </c>
      <c r="M332" s="16">
        <v>63.333333333333329</v>
      </c>
      <c r="N332" s="16">
        <v>42.528735632183903</v>
      </c>
      <c r="O332" s="16">
        <v>40.298507462686565</v>
      </c>
      <c r="P332" s="16">
        <v>41.32231404958678</v>
      </c>
      <c r="Q332" s="16">
        <v>36.84210526315789</v>
      </c>
      <c r="R332" s="16">
        <v>24.293785310734464</v>
      </c>
      <c r="S332" s="16">
        <v>41.469816272965879</v>
      </c>
    </row>
    <row r="333" spans="1:19" ht="14.1" customHeight="1">
      <c r="A333" s="50"/>
      <c r="B333" s="50"/>
      <c r="C333" s="17" t="s">
        <v>16</v>
      </c>
      <c r="D333" s="18"/>
      <c r="E333" s="19"/>
      <c r="F333" s="19"/>
      <c r="G333" s="19"/>
      <c r="H333" s="19"/>
      <c r="I333" s="19"/>
      <c r="J333" s="19">
        <v>21</v>
      </c>
      <c r="K333" s="20">
        <v>87</v>
      </c>
      <c r="L333" s="21"/>
      <c r="M333" s="22"/>
      <c r="N333" s="22"/>
      <c r="O333" s="22"/>
      <c r="P333" s="22"/>
      <c r="Q333" s="22"/>
      <c r="R333" s="22">
        <v>11.864406779661017</v>
      </c>
      <c r="S333" s="22">
        <v>11.41732283464567</v>
      </c>
    </row>
    <row r="334" spans="1:19" ht="14.1" customHeight="1">
      <c r="A334" s="50"/>
      <c r="B334" s="50"/>
      <c r="C334" s="17" t="s">
        <v>17</v>
      </c>
      <c r="D334" s="18"/>
      <c r="E334" s="19"/>
      <c r="F334" s="19">
        <v>35</v>
      </c>
      <c r="G334" s="19">
        <v>29</v>
      </c>
      <c r="H334" s="19">
        <v>56</v>
      </c>
      <c r="I334" s="19">
        <v>77</v>
      </c>
      <c r="J334" s="19">
        <v>113</v>
      </c>
      <c r="K334" s="20">
        <v>351</v>
      </c>
      <c r="L334" s="21"/>
      <c r="M334" s="22"/>
      <c r="N334" s="22">
        <v>40.229885057471265</v>
      </c>
      <c r="O334" s="22">
        <v>43.283582089552233</v>
      </c>
      <c r="P334" s="22">
        <v>46.280991735537192</v>
      </c>
      <c r="Q334" s="22">
        <v>50.657894736842103</v>
      </c>
      <c r="R334" s="22">
        <v>63.841807909604519</v>
      </c>
      <c r="S334" s="22">
        <v>46.062992125984252</v>
      </c>
    </row>
    <row r="335" spans="1:19" ht="14.1" customHeight="1">
      <c r="A335" s="50"/>
      <c r="B335" s="63"/>
      <c r="C335" s="17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2"/>
    </row>
    <row r="336" spans="1:19" ht="14.1" customHeight="1">
      <c r="A336" s="50"/>
      <c r="B336" s="63"/>
      <c r="C336" s="23" t="s">
        <v>10</v>
      </c>
      <c r="D336" s="18"/>
      <c r="E336" s="19"/>
      <c r="F336" s="19"/>
      <c r="G336" s="19"/>
      <c r="H336" s="19"/>
      <c r="I336" s="19"/>
      <c r="J336" s="19"/>
      <c r="K336" s="20"/>
      <c r="L336" s="27">
        <v>100</v>
      </c>
      <c r="M336" s="28">
        <v>100</v>
      </c>
      <c r="N336" s="28">
        <v>100</v>
      </c>
      <c r="O336" s="28">
        <v>100</v>
      </c>
      <c r="P336" s="28">
        <v>100</v>
      </c>
      <c r="Q336" s="28">
        <v>100</v>
      </c>
      <c r="R336" s="28">
        <v>100</v>
      </c>
      <c r="S336" s="28">
        <v>100</v>
      </c>
    </row>
    <row r="337" spans="1:19" ht="14.1" customHeight="1">
      <c r="A337" s="58"/>
      <c r="B337" s="50" t="s">
        <v>84</v>
      </c>
      <c r="C337" s="11" t="s">
        <v>15</v>
      </c>
      <c r="D337" s="12">
        <v>155</v>
      </c>
      <c r="E337" s="13">
        <v>174</v>
      </c>
      <c r="F337" s="13">
        <v>133</v>
      </c>
      <c r="G337" s="13">
        <v>118</v>
      </c>
      <c r="H337" s="13">
        <v>107</v>
      </c>
      <c r="I337" s="13">
        <v>121</v>
      </c>
      <c r="J337" s="13">
        <v>109</v>
      </c>
      <c r="K337" s="14">
        <v>917</v>
      </c>
      <c r="L337" s="21">
        <v>62</v>
      </c>
      <c r="M337" s="22">
        <v>53.703703703703709</v>
      </c>
      <c r="N337" s="22">
        <v>45.704467353951891</v>
      </c>
      <c r="O337" s="22">
        <v>38.436482084690553</v>
      </c>
      <c r="P337" s="22">
        <v>31.470588235294116</v>
      </c>
      <c r="Q337" s="22">
        <v>23.224568138195778</v>
      </c>
      <c r="R337" s="22">
        <v>17.666126418152352</v>
      </c>
      <c r="S337" s="22">
        <v>34.60377358490566</v>
      </c>
    </row>
    <row r="338" spans="1:19" ht="14.1" customHeight="1">
      <c r="A338" s="58"/>
      <c r="B338" s="50"/>
      <c r="C338" s="17" t="s">
        <v>16</v>
      </c>
      <c r="D338" s="18">
        <v>39</v>
      </c>
      <c r="E338" s="19">
        <v>41</v>
      </c>
      <c r="F338" s="19">
        <v>38</v>
      </c>
      <c r="G338" s="19">
        <v>42</v>
      </c>
      <c r="H338" s="19">
        <v>36</v>
      </c>
      <c r="I338" s="19">
        <v>58</v>
      </c>
      <c r="J338" s="19">
        <v>60</v>
      </c>
      <c r="K338" s="20">
        <v>314</v>
      </c>
      <c r="L338" s="21">
        <v>15.6</v>
      </c>
      <c r="M338" s="22">
        <v>12.654320987654321</v>
      </c>
      <c r="N338" s="22">
        <v>13.058419243986256</v>
      </c>
      <c r="O338" s="22">
        <v>13.680781758957655</v>
      </c>
      <c r="P338" s="22">
        <v>10.588235294117647</v>
      </c>
      <c r="Q338" s="22">
        <v>11.132437619961612</v>
      </c>
      <c r="R338" s="22">
        <v>9.7244732576985413</v>
      </c>
      <c r="S338" s="22">
        <v>11.849056603773585</v>
      </c>
    </row>
    <row r="339" spans="1:19" ht="14.1" customHeight="1">
      <c r="A339" s="58"/>
      <c r="B339" s="50"/>
      <c r="C339" s="17" t="s">
        <v>17</v>
      </c>
      <c r="D339" s="18">
        <v>51</v>
      </c>
      <c r="E339" s="19">
        <v>104</v>
      </c>
      <c r="F339" s="19">
        <v>112</v>
      </c>
      <c r="G339" s="19">
        <v>141</v>
      </c>
      <c r="H339" s="19">
        <v>186</v>
      </c>
      <c r="I339" s="19">
        <v>331</v>
      </c>
      <c r="J339" s="19">
        <v>436</v>
      </c>
      <c r="K339" s="20">
        <v>1361</v>
      </c>
      <c r="L339" s="21">
        <v>20.399999999999999</v>
      </c>
      <c r="M339" s="22">
        <v>32.098765432098766</v>
      </c>
      <c r="N339" s="22">
        <v>38.487972508591071</v>
      </c>
      <c r="O339" s="22">
        <v>45.928338762214985</v>
      </c>
      <c r="P339" s="22">
        <v>54.705882352941181</v>
      </c>
      <c r="Q339" s="22">
        <v>63.531669865642989</v>
      </c>
      <c r="R339" s="22">
        <v>70.664505672609408</v>
      </c>
      <c r="S339" s="22">
        <v>51.358490566037737</v>
      </c>
    </row>
    <row r="340" spans="1:19" ht="14.1" customHeight="1">
      <c r="A340" s="58"/>
      <c r="B340" s="63"/>
      <c r="C340" s="17" t="s">
        <v>18</v>
      </c>
      <c r="D340" s="18"/>
      <c r="E340" s="19"/>
      <c r="F340" s="19"/>
      <c r="G340" s="19"/>
      <c r="H340" s="19"/>
      <c r="I340" s="19"/>
      <c r="J340" s="19"/>
      <c r="K340" s="20">
        <v>58</v>
      </c>
      <c r="L340" s="21"/>
      <c r="M340" s="22"/>
      <c r="N340" s="22"/>
      <c r="O340" s="22"/>
      <c r="P340" s="22"/>
      <c r="Q340" s="22"/>
      <c r="R340" s="22"/>
      <c r="S340" s="22">
        <v>2.1886792452830188</v>
      </c>
    </row>
    <row r="341" spans="1:19" ht="14.1" customHeight="1" thickBot="1">
      <c r="A341" s="58"/>
      <c r="B341" s="63"/>
      <c r="C341" s="17" t="s">
        <v>10</v>
      </c>
      <c r="D341" s="18"/>
      <c r="E341" s="19"/>
      <c r="F341" s="19"/>
      <c r="G341" s="19"/>
      <c r="H341" s="19"/>
      <c r="I341" s="19"/>
      <c r="J341" s="19"/>
      <c r="K341" s="20">
        <v>2650</v>
      </c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2">
        <v>100</v>
      </c>
    </row>
    <row r="342" spans="1:19" ht="14.1" customHeight="1">
      <c r="A342" s="58"/>
      <c r="B342" s="64" t="s">
        <v>85</v>
      </c>
      <c r="C342" s="32" t="s">
        <v>15</v>
      </c>
      <c r="D342" s="33">
        <v>300</v>
      </c>
      <c r="E342" s="34">
        <v>311</v>
      </c>
      <c r="F342" s="34">
        <v>223</v>
      </c>
      <c r="G342" s="34">
        <v>179</v>
      </c>
      <c r="H342" s="34">
        <v>159</v>
      </c>
      <c r="I342" s="34">
        <v>229</v>
      </c>
      <c r="J342" s="34">
        <v>254</v>
      </c>
      <c r="K342" s="35">
        <v>1655</v>
      </c>
      <c r="L342" s="36">
        <v>63.694267515923563</v>
      </c>
      <c r="M342" s="37">
        <v>53.528399311531835</v>
      </c>
      <c r="N342" s="37">
        <v>46.361746361746363</v>
      </c>
      <c r="O342" s="37">
        <v>43.980343980343974</v>
      </c>
      <c r="P342" s="37">
        <v>33.263598326359833</v>
      </c>
      <c r="Q342" s="37">
        <v>30.614973262032088</v>
      </c>
      <c r="R342" s="37">
        <v>26.375908618899274</v>
      </c>
      <c r="S342" s="37">
        <v>40.082344393315573</v>
      </c>
    </row>
    <row r="343" spans="1:19" ht="14.1" customHeight="1">
      <c r="A343" s="58"/>
      <c r="B343" s="50"/>
      <c r="C343" s="30" t="s">
        <v>16</v>
      </c>
      <c r="D343" s="18">
        <v>72</v>
      </c>
      <c r="E343" s="19">
        <v>97</v>
      </c>
      <c r="F343" s="19">
        <v>71</v>
      </c>
      <c r="G343" s="19">
        <v>37</v>
      </c>
      <c r="H343" s="19">
        <v>74</v>
      </c>
      <c r="I343" s="19">
        <v>106</v>
      </c>
      <c r="J343" s="19">
        <v>117</v>
      </c>
      <c r="K343" s="20">
        <v>574</v>
      </c>
      <c r="L343" s="21">
        <v>15.286624203821656</v>
      </c>
      <c r="M343" s="22">
        <v>16.69535283993115</v>
      </c>
      <c r="N343" s="22">
        <v>14.760914760914762</v>
      </c>
      <c r="O343" s="22">
        <v>9.0909090909090917</v>
      </c>
      <c r="P343" s="22">
        <v>15.481171548117153</v>
      </c>
      <c r="Q343" s="22">
        <v>14.171122994652407</v>
      </c>
      <c r="R343" s="22">
        <v>12.149532710280374</v>
      </c>
      <c r="S343" s="22">
        <v>13.901671106805521</v>
      </c>
    </row>
    <row r="344" spans="1:19" ht="14.1" customHeight="1">
      <c r="A344" s="58"/>
      <c r="B344" s="50"/>
      <c r="C344" s="30" t="s">
        <v>17</v>
      </c>
      <c r="D344" s="18">
        <v>91</v>
      </c>
      <c r="E344" s="19">
        <v>165</v>
      </c>
      <c r="F344" s="19">
        <v>183</v>
      </c>
      <c r="G344" s="19">
        <v>186</v>
      </c>
      <c r="H344" s="19">
        <v>236</v>
      </c>
      <c r="I344" s="19">
        <v>408</v>
      </c>
      <c r="J344" s="19">
        <v>588</v>
      </c>
      <c r="K344" s="20">
        <v>1857</v>
      </c>
      <c r="L344" s="21">
        <v>19.320594479830149</v>
      </c>
      <c r="M344" s="22">
        <v>28.399311531841654</v>
      </c>
      <c r="N344" s="22">
        <v>38.045738045738048</v>
      </c>
      <c r="O344" s="22">
        <v>45.700245700245702</v>
      </c>
      <c r="P344" s="22">
        <v>49.372384937238493</v>
      </c>
      <c r="Q344" s="22">
        <v>54.54545454545454</v>
      </c>
      <c r="R344" s="22">
        <v>61.059190031152646</v>
      </c>
      <c r="S344" s="22">
        <v>44.974570113829017</v>
      </c>
    </row>
    <row r="345" spans="1:19" ht="14.1" customHeight="1">
      <c r="A345" s="58"/>
      <c r="B345" s="63"/>
      <c r="C345" s="30" t="s">
        <v>18</v>
      </c>
      <c r="D345" s="18"/>
      <c r="E345" s="19"/>
      <c r="F345" s="19"/>
      <c r="G345" s="19"/>
      <c r="H345" s="19"/>
      <c r="I345" s="19"/>
      <c r="J345" s="19"/>
      <c r="K345" s="20">
        <v>43</v>
      </c>
      <c r="L345" s="21"/>
      <c r="M345" s="22"/>
      <c r="N345" s="22"/>
      <c r="O345" s="22"/>
      <c r="P345" s="22"/>
      <c r="Q345" s="22"/>
      <c r="R345" s="22"/>
      <c r="S345" s="22">
        <v>1.041414386049891</v>
      </c>
    </row>
    <row r="346" spans="1:19" ht="14.1" customHeight="1">
      <c r="A346" s="58"/>
      <c r="B346" s="63"/>
      <c r="C346" s="44" t="s">
        <v>10</v>
      </c>
      <c r="D346" s="18"/>
      <c r="E346" s="19"/>
      <c r="F346" s="19"/>
      <c r="G346" s="19"/>
      <c r="H346" s="19"/>
      <c r="I346" s="19"/>
      <c r="J346" s="19"/>
      <c r="K346" s="20">
        <v>4129</v>
      </c>
      <c r="L346" s="27">
        <v>100</v>
      </c>
      <c r="M346" s="28">
        <v>100</v>
      </c>
      <c r="N346" s="28">
        <v>100</v>
      </c>
      <c r="O346" s="28">
        <v>100</v>
      </c>
      <c r="P346" s="28">
        <v>100</v>
      </c>
      <c r="Q346" s="28">
        <v>100</v>
      </c>
      <c r="R346" s="28">
        <v>100</v>
      </c>
      <c r="S346" s="28">
        <v>100</v>
      </c>
    </row>
    <row r="347" spans="1:19" ht="14.1" customHeight="1">
      <c r="A347" s="58"/>
      <c r="B347" s="50" t="s">
        <v>86</v>
      </c>
      <c r="C347" s="29" t="s">
        <v>15</v>
      </c>
      <c r="D347" s="12">
        <v>141</v>
      </c>
      <c r="E347" s="13">
        <v>149</v>
      </c>
      <c r="F347" s="13">
        <v>137</v>
      </c>
      <c r="G347" s="13">
        <v>77</v>
      </c>
      <c r="H347" s="13">
        <v>90</v>
      </c>
      <c r="I347" s="13">
        <v>128</v>
      </c>
      <c r="J347" s="13">
        <v>130</v>
      </c>
      <c r="K347" s="14">
        <v>852</v>
      </c>
      <c r="L347" s="21">
        <v>67.464114832535884</v>
      </c>
      <c r="M347" s="22">
        <v>54.379562043795616</v>
      </c>
      <c r="N347" s="22">
        <v>47.404844290657437</v>
      </c>
      <c r="O347" s="22">
        <v>34.070796460176986</v>
      </c>
      <c r="P347" s="22">
        <v>30.716723549488055</v>
      </c>
      <c r="Q347" s="22">
        <v>31.372549019607842</v>
      </c>
      <c r="R347" s="22">
        <v>28.138528138528141</v>
      </c>
      <c r="S347" s="22">
        <v>39.426191577973164</v>
      </c>
    </row>
    <row r="348" spans="1:19" ht="14.1" customHeight="1">
      <c r="A348" s="58"/>
      <c r="B348" s="50"/>
      <c r="C348" s="30" t="s">
        <v>16</v>
      </c>
      <c r="D348" s="18"/>
      <c r="E348" s="19"/>
      <c r="F348" s="19"/>
      <c r="G348" s="19"/>
      <c r="H348" s="19"/>
      <c r="I348" s="19"/>
      <c r="J348" s="19"/>
      <c r="K348" s="20">
        <v>303</v>
      </c>
      <c r="L348" s="21"/>
      <c r="M348" s="22"/>
      <c r="N348" s="22"/>
      <c r="O348" s="22"/>
      <c r="P348" s="22"/>
      <c r="Q348" s="22"/>
      <c r="R348" s="22"/>
      <c r="S348" s="22">
        <v>14.021286441462285</v>
      </c>
    </row>
    <row r="349" spans="1:19" ht="14.1" customHeight="1">
      <c r="A349" s="58"/>
      <c r="B349" s="50"/>
      <c r="C349" s="30" t="s">
        <v>17</v>
      </c>
      <c r="D349" s="18"/>
      <c r="E349" s="19"/>
      <c r="F349" s="19">
        <v>111</v>
      </c>
      <c r="G349" s="19">
        <v>114</v>
      </c>
      <c r="H349" s="19">
        <v>154</v>
      </c>
      <c r="I349" s="19">
        <v>220</v>
      </c>
      <c r="J349" s="19">
        <v>276</v>
      </c>
      <c r="K349" s="20">
        <v>1002</v>
      </c>
      <c r="L349" s="21"/>
      <c r="M349" s="22"/>
      <c r="N349" s="22">
        <v>38.408304498269899</v>
      </c>
      <c r="O349" s="22">
        <v>50.442477876106196</v>
      </c>
      <c r="P349" s="22">
        <v>52.55972696245734</v>
      </c>
      <c r="Q349" s="22">
        <v>53.921568627450981</v>
      </c>
      <c r="R349" s="22">
        <v>59.740259740259738</v>
      </c>
      <c r="S349" s="22">
        <v>46.367422489588158</v>
      </c>
    </row>
    <row r="350" spans="1:19" ht="14.1" customHeight="1">
      <c r="A350" s="58"/>
      <c r="B350" s="50"/>
      <c r="C350" s="30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2"/>
    </row>
    <row r="351" spans="1:19" ht="14.1" customHeight="1">
      <c r="A351" s="58"/>
      <c r="B351" s="50"/>
      <c r="C351" s="44" t="s">
        <v>10</v>
      </c>
      <c r="D351" s="24"/>
      <c r="E351" s="25"/>
      <c r="F351" s="25"/>
      <c r="G351" s="25"/>
      <c r="H351" s="25"/>
      <c r="I351" s="25"/>
      <c r="J351" s="25"/>
      <c r="K351" s="26"/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2">
        <v>100</v>
      </c>
    </row>
    <row r="352" spans="1:19" ht="14.1" customHeight="1">
      <c r="A352" s="58"/>
      <c r="B352" s="57" t="s">
        <v>87</v>
      </c>
      <c r="C352" s="29" t="s">
        <v>15</v>
      </c>
      <c r="D352" s="18">
        <v>211</v>
      </c>
      <c r="E352" s="19">
        <v>212</v>
      </c>
      <c r="F352" s="19">
        <v>181</v>
      </c>
      <c r="G352" s="19">
        <v>170</v>
      </c>
      <c r="H352" s="19">
        <v>189</v>
      </c>
      <c r="I352" s="19">
        <v>201</v>
      </c>
      <c r="J352" s="19">
        <v>230</v>
      </c>
      <c r="K352" s="20">
        <v>1394</v>
      </c>
      <c r="L352" s="15">
        <v>62.611275964391687</v>
      </c>
      <c r="M352" s="16">
        <v>55.643044619422575</v>
      </c>
      <c r="N352" s="16">
        <v>47.631578947368418</v>
      </c>
      <c r="O352" s="16">
        <v>42.079207920792079</v>
      </c>
      <c r="P352" s="16">
        <v>36.068702290076338</v>
      </c>
      <c r="Q352" s="16">
        <v>28.429985855728429</v>
      </c>
      <c r="R352" s="16">
        <v>23.908523908523911</v>
      </c>
      <c r="S352" s="16">
        <v>37.726657645466851</v>
      </c>
    </row>
    <row r="353" spans="1:19" ht="14.1" customHeight="1">
      <c r="A353" s="58"/>
      <c r="B353" s="50"/>
      <c r="C353" s="30" t="s">
        <v>16</v>
      </c>
      <c r="D353" s="18">
        <v>39</v>
      </c>
      <c r="E353" s="19">
        <v>54</v>
      </c>
      <c r="F353" s="19">
        <v>40</v>
      </c>
      <c r="G353" s="19">
        <v>51</v>
      </c>
      <c r="H353" s="19">
        <v>64</v>
      </c>
      <c r="I353" s="19">
        <v>80</v>
      </c>
      <c r="J353" s="19">
        <v>109</v>
      </c>
      <c r="K353" s="20">
        <v>437</v>
      </c>
      <c r="L353" s="21">
        <v>11.572700296735905</v>
      </c>
      <c r="M353" s="22">
        <v>14.173228346456693</v>
      </c>
      <c r="N353" s="22">
        <v>10.526315789473683</v>
      </c>
      <c r="O353" s="22">
        <v>12.623762376237623</v>
      </c>
      <c r="P353" s="22">
        <v>12.213740458015266</v>
      </c>
      <c r="Q353" s="22">
        <v>11.315417256011315</v>
      </c>
      <c r="R353" s="22">
        <v>11.330561330561331</v>
      </c>
      <c r="S353" s="22">
        <v>11.82679296346414</v>
      </c>
    </row>
    <row r="354" spans="1:19" ht="14.1" customHeight="1">
      <c r="A354" s="58"/>
      <c r="B354" s="50"/>
      <c r="C354" s="30" t="s">
        <v>17</v>
      </c>
      <c r="D354" s="18">
        <v>81</v>
      </c>
      <c r="E354" s="19">
        <v>110</v>
      </c>
      <c r="F354" s="19">
        <v>152</v>
      </c>
      <c r="G354" s="19">
        <v>176</v>
      </c>
      <c r="H354" s="19">
        <v>258</v>
      </c>
      <c r="I354" s="19">
        <v>411</v>
      </c>
      <c r="J354" s="19">
        <v>613</v>
      </c>
      <c r="K354" s="20">
        <v>1801</v>
      </c>
      <c r="L354" s="21">
        <v>24.03560830860534</v>
      </c>
      <c r="M354" s="22">
        <v>28.871391076115486</v>
      </c>
      <c r="N354" s="22">
        <v>40</v>
      </c>
      <c r="O354" s="22">
        <v>43.564356435643568</v>
      </c>
      <c r="P354" s="22">
        <v>49.236641221374043</v>
      </c>
      <c r="Q354" s="22">
        <v>58.132956152758133</v>
      </c>
      <c r="R354" s="22">
        <v>63.721413721413725</v>
      </c>
      <c r="S354" s="22">
        <v>48.741542625169146</v>
      </c>
    </row>
    <row r="355" spans="1:19" ht="14.1" customHeight="1">
      <c r="A355" s="58"/>
      <c r="B355" s="63"/>
      <c r="C355" s="30" t="s">
        <v>18</v>
      </c>
      <c r="D355" s="18"/>
      <c r="E355" s="19"/>
      <c r="F355" s="19"/>
      <c r="G355" s="19"/>
      <c r="H355" s="19">
        <v>13</v>
      </c>
      <c r="I355" s="19">
        <v>15</v>
      </c>
      <c r="J355" s="19">
        <v>10</v>
      </c>
      <c r="K355" s="20">
        <v>63</v>
      </c>
      <c r="L355" s="21"/>
      <c r="M355" s="22"/>
      <c r="N355" s="22"/>
      <c r="O355" s="22"/>
      <c r="P355" s="22">
        <v>2.4809160305343512</v>
      </c>
      <c r="Q355" s="22">
        <v>2.1216407355021216</v>
      </c>
      <c r="R355" s="22">
        <v>1.0395010395010396</v>
      </c>
      <c r="S355" s="22">
        <v>1.7050067658998647</v>
      </c>
    </row>
    <row r="356" spans="1:19" ht="14.1" customHeight="1">
      <c r="A356" s="58"/>
      <c r="B356" s="63"/>
      <c r="C356" s="44" t="s">
        <v>10</v>
      </c>
      <c r="D356" s="18"/>
      <c r="E356" s="19"/>
      <c r="F356" s="19"/>
      <c r="G356" s="19"/>
      <c r="H356" s="19">
        <v>524</v>
      </c>
      <c r="I356" s="19">
        <v>707</v>
      </c>
      <c r="J356" s="19">
        <v>962</v>
      </c>
      <c r="K356" s="20">
        <v>3695</v>
      </c>
      <c r="L356" s="27">
        <v>100</v>
      </c>
      <c r="M356" s="28">
        <v>100</v>
      </c>
      <c r="N356" s="28">
        <v>100</v>
      </c>
      <c r="O356" s="28">
        <v>100</v>
      </c>
      <c r="P356" s="28">
        <v>100</v>
      </c>
      <c r="Q356" s="28">
        <v>100</v>
      </c>
      <c r="R356" s="28">
        <v>100</v>
      </c>
      <c r="S356" s="28">
        <v>100</v>
      </c>
    </row>
    <row r="357" spans="1:19" ht="14.1" customHeight="1">
      <c r="A357" s="58"/>
      <c r="B357" s="50" t="s">
        <v>88</v>
      </c>
      <c r="C357" s="29" t="s">
        <v>15</v>
      </c>
      <c r="D357" s="12">
        <v>43</v>
      </c>
      <c r="E357" s="13">
        <v>44</v>
      </c>
      <c r="F357" s="13">
        <v>33</v>
      </c>
      <c r="G357" s="13">
        <v>36</v>
      </c>
      <c r="H357" s="13">
        <v>39</v>
      </c>
      <c r="I357" s="13">
        <v>31</v>
      </c>
      <c r="J357" s="13">
        <v>43</v>
      </c>
      <c r="K357" s="14">
        <v>269</v>
      </c>
      <c r="L357" s="21">
        <v>63.235294117647058</v>
      </c>
      <c r="M357" s="22">
        <v>53.658536585365859</v>
      </c>
      <c r="N357" s="22">
        <v>41.25</v>
      </c>
      <c r="O357" s="22">
        <v>41.379310344827587</v>
      </c>
      <c r="P357" s="22">
        <v>34.210526315789473</v>
      </c>
      <c r="Q357" s="22">
        <v>21.379310344827587</v>
      </c>
      <c r="R357" s="22">
        <v>23.369565217391305</v>
      </c>
      <c r="S357" s="22">
        <v>35.39473684210526</v>
      </c>
    </row>
    <row r="358" spans="1:19" ht="14.1" customHeight="1">
      <c r="A358" s="58"/>
      <c r="B358" s="50"/>
      <c r="C358" s="30" t="s">
        <v>16</v>
      </c>
      <c r="D358" s="18"/>
      <c r="E358" s="19"/>
      <c r="F358" s="19"/>
      <c r="G358" s="19"/>
      <c r="H358" s="19"/>
      <c r="I358" s="19"/>
      <c r="J358" s="19"/>
      <c r="K358" s="20">
        <v>102</v>
      </c>
      <c r="L358" s="21"/>
      <c r="M358" s="22"/>
      <c r="N358" s="22"/>
      <c r="O358" s="22"/>
      <c r="P358" s="22"/>
      <c r="Q358" s="22"/>
      <c r="R358" s="22"/>
      <c r="S358" s="22">
        <v>13.421052631578947</v>
      </c>
    </row>
    <row r="359" spans="1:19" ht="14.1" customHeight="1">
      <c r="A359" s="58"/>
      <c r="B359" s="50"/>
      <c r="C359" s="30" t="s">
        <v>17</v>
      </c>
      <c r="D359" s="18"/>
      <c r="E359" s="19"/>
      <c r="F359" s="19">
        <v>31</v>
      </c>
      <c r="G359" s="19">
        <v>43</v>
      </c>
      <c r="H359" s="19">
        <v>57</v>
      </c>
      <c r="I359" s="19">
        <v>95</v>
      </c>
      <c r="J359" s="19">
        <v>121</v>
      </c>
      <c r="K359" s="20">
        <v>386</v>
      </c>
      <c r="L359" s="21"/>
      <c r="M359" s="22"/>
      <c r="N359" s="22">
        <v>38.75</v>
      </c>
      <c r="O359" s="22">
        <v>49.425287356321839</v>
      </c>
      <c r="P359" s="22">
        <v>50</v>
      </c>
      <c r="Q359" s="22">
        <v>65.517241379310349</v>
      </c>
      <c r="R359" s="22">
        <v>65.760869565217391</v>
      </c>
      <c r="S359" s="22">
        <v>50.789473684210527</v>
      </c>
    </row>
    <row r="360" spans="1:19" ht="14.1" customHeight="1">
      <c r="A360" s="58"/>
      <c r="B360" s="63"/>
      <c r="C360" s="30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2"/>
    </row>
    <row r="361" spans="1:19" ht="14.1" customHeight="1" thickBot="1">
      <c r="A361" s="58"/>
      <c r="B361" s="65"/>
      <c r="C361" s="38" t="s">
        <v>10</v>
      </c>
      <c r="D361" s="39"/>
      <c r="E361" s="40"/>
      <c r="F361" s="40"/>
      <c r="G361" s="40"/>
      <c r="H361" s="40"/>
      <c r="I361" s="40"/>
      <c r="J361" s="40"/>
      <c r="K361" s="41"/>
      <c r="L361" s="42">
        <v>100</v>
      </c>
      <c r="M361" s="43">
        <v>100</v>
      </c>
      <c r="N361" s="43">
        <v>100</v>
      </c>
      <c r="O361" s="43">
        <v>100</v>
      </c>
      <c r="P361" s="43">
        <v>100</v>
      </c>
      <c r="Q361" s="43">
        <v>100</v>
      </c>
      <c r="R361" s="43">
        <v>100</v>
      </c>
      <c r="S361" s="43">
        <v>100</v>
      </c>
    </row>
    <row r="362" spans="1:19" ht="14.1" customHeight="1">
      <c r="A362" s="58"/>
      <c r="B362" s="57" t="s">
        <v>10</v>
      </c>
      <c r="C362" s="17" t="s">
        <v>15</v>
      </c>
      <c r="D362" s="18">
        <v>44823</v>
      </c>
      <c r="E362" s="19">
        <v>48497</v>
      </c>
      <c r="F362" s="19">
        <v>37113</v>
      </c>
      <c r="G362" s="19">
        <v>27384</v>
      </c>
      <c r="H362" s="19">
        <v>24345</v>
      </c>
      <c r="I362" s="19">
        <v>32855</v>
      </c>
      <c r="J362" s="19">
        <v>40352</v>
      </c>
      <c r="K362" s="20">
        <v>255369</v>
      </c>
      <c r="L362" s="21">
        <v>68.485385567388349</v>
      </c>
      <c r="M362" s="22">
        <v>59.745235484705503</v>
      </c>
      <c r="N362" s="22">
        <v>51.315625734551936</v>
      </c>
      <c r="O362" s="22">
        <v>44.261977112562228</v>
      </c>
      <c r="P362" s="22">
        <v>36.835017853900624</v>
      </c>
      <c r="Q362" s="22">
        <v>31.62236039192285</v>
      </c>
      <c r="R362" s="22">
        <v>25.610073430945086</v>
      </c>
      <c r="S362" s="22">
        <v>41.976211688358653</v>
      </c>
    </row>
    <row r="363" spans="1:19" ht="14.1" customHeight="1">
      <c r="A363" s="58"/>
      <c r="B363" s="50"/>
      <c r="C363" s="17" t="s">
        <v>16</v>
      </c>
      <c r="D363" s="18">
        <v>8123</v>
      </c>
      <c r="E363" s="19">
        <v>10703</v>
      </c>
      <c r="F363" s="19">
        <v>9874</v>
      </c>
      <c r="G363" s="19">
        <v>8115</v>
      </c>
      <c r="H363" s="19">
        <v>8741</v>
      </c>
      <c r="I363" s="19">
        <v>14202</v>
      </c>
      <c r="J363" s="19">
        <v>20767</v>
      </c>
      <c r="K363" s="20">
        <v>80525</v>
      </c>
      <c r="L363" s="21">
        <v>12.411190392519366</v>
      </c>
      <c r="M363" s="22">
        <v>13.185418796890591</v>
      </c>
      <c r="N363" s="22">
        <v>13.652641621614148</v>
      </c>
      <c r="O363" s="22">
        <v>13.116635417340145</v>
      </c>
      <c r="P363" s="22">
        <v>13.225503843127761</v>
      </c>
      <c r="Q363" s="22">
        <v>13.66917553754644</v>
      </c>
      <c r="R363" s="22">
        <v>13.180124775486632</v>
      </c>
      <c r="S363" s="22">
        <v>13.236275531505706</v>
      </c>
    </row>
    <row r="364" spans="1:19" ht="14.1" customHeight="1">
      <c r="A364" s="58"/>
      <c r="B364" s="50"/>
      <c r="C364" s="17" t="s">
        <v>17</v>
      </c>
      <c r="D364" s="18">
        <v>10924</v>
      </c>
      <c r="E364" s="19">
        <v>20030</v>
      </c>
      <c r="F364" s="19">
        <v>23626</v>
      </c>
      <c r="G364" s="19">
        <v>24909</v>
      </c>
      <c r="H364" s="19">
        <v>31405</v>
      </c>
      <c r="I364" s="19">
        <v>55634</v>
      </c>
      <c r="J364" s="19">
        <v>95797</v>
      </c>
      <c r="K364" s="20">
        <v>262325</v>
      </c>
      <c r="L364" s="21">
        <v>16.690858531069992</v>
      </c>
      <c r="M364" s="22">
        <v>24.675692656425166</v>
      </c>
      <c r="N364" s="22">
        <v>32.667339573856175</v>
      </c>
      <c r="O364" s="22">
        <v>40.261524536109135</v>
      </c>
      <c r="P364" s="22">
        <v>47.517097379410515</v>
      </c>
      <c r="Q364" s="22">
        <v>53.546747771853163</v>
      </c>
      <c r="R364" s="22">
        <v>60.799172394534253</v>
      </c>
      <c r="S364" s="22">
        <v>43.119602344641216</v>
      </c>
    </row>
    <row r="365" spans="1:19" ht="14.1" customHeight="1">
      <c r="A365" s="58"/>
      <c r="B365" s="50"/>
      <c r="C365" s="17" t="s">
        <v>18</v>
      </c>
      <c r="D365" s="18">
        <v>1579</v>
      </c>
      <c r="E365" s="19">
        <v>1943</v>
      </c>
      <c r="F365" s="19">
        <v>1710</v>
      </c>
      <c r="G365" s="19">
        <v>1460</v>
      </c>
      <c r="H365" s="19">
        <v>1601</v>
      </c>
      <c r="I365" s="19">
        <v>1207</v>
      </c>
      <c r="J365" s="19">
        <v>647</v>
      </c>
      <c r="K365" s="20">
        <v>10147</v>
      </c>
      <c r="L365" s="21">
        <v>2.4125655090222922</v>
      </c>
      <c r="M365" s="22">
        <v>2.3936530619787368</v>
      </c>
      <c r="N365" s="22">
        <v>2.3643930699777385</v>
      </c>
      <c r="O365" s="22">
        <v>2.3598629339884916</v>
      </c>
      <c r="P365" s="22">
        <v>2.4223809235610969</v>
      </c>
      <c r="Q365" s="22">
        <v>1.1617162986775491</v>
      </c>
      <c r="R365" s="22">
        <v>0.41062939903403717</v>
      </c>
      <c r="S365" s="22">
        <v>1.6679104354944227</v>
      </c>
    </row>
    <row r="366" spans="1:19" ht="14.1" customHeight="1">
      <c r="A366" s="58"/>
      <c r="B366" s="50"/>
      <c r="C366" s="23" t="s">
        <v>10</v>
      </c>
      <c r="D366" s="24">
        <v>65449</v>
      </c>
      <c r="E366" s="25">
        <v>81173</v>
      </c>
      <c r="F366" s="25">
        <v>72323</v>
      </c>
      <c r="G366" s="25">
        <v>61868</v>
      </c>
      <c r="H366" s="25">
        <v>66092</v>
      </c>
      <c r="I366" s="25">
        <v>103898</v>
      </c>
      <c r="J366" s="25">
        <v>157563</v>
      </c>
      <c r="K366" s="26">
        <v>608366</v>
      </c>
      <c r="L366" s="27">
        <v>100</v>
      </c>
      <c r="M366" s="28">
        <v>100</v>
      </c>
      <c r="N366" s="28">
        <v>100</v>
      </c>
      <c r="O366" s="28">
        <v>100</v>
      </c>
      <c r="P366" s="28">
        <v>100</v>
      </c>
      <c r="Q366" s="28">
        <v>100</v>
      </c>
      <c r="R366" s="28">
        <v>100</v>
      </c>
      <c r="S366" s="28">
        <v>100</v>
      </c>
    </row>
  </sheetData>
  <mergeCells count="79">
    <mergeCell ref="B342:B346"/>
    <mergeCell ref="B347:B351"/>
    <mergeCell ref="B352:B356"/>
    <mergeCell ref="B357:B361"/>
    <mergeCell ref="B362:B36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132:B136"/>
    <mergeCell ref="B137:B141"/>
    <mergeCell ref="B142:B146"/>
    <mergeCell ref="B147:B151"/>
    <mergeCell ref="B152:B156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92:K366">
    <cfRule type="cellIs" dxfId="23" priority="9" operator="lessThan">
      <formula>10</formula>
    </cfRule>
  </conditionalFormatting>
  <conditionalFormatting sqref="D167:K176">
    <cfRule type="cellIs" dxfId="22" priority="8" operator="lessThan">
      <formula>20</formula>
    </cfRule>
  </conditionalFormatting>
  <conditionalFormatting sqref="D182:K216">
    <cfRule type="cellIs" dxfId="21" priority="7" operator="lessThan">
      <formula>20</formula>
    </cfRule>
  </conditionalFormatting>
  <conditionalFormatting sqref="D222:K231">
    <cfRule type="cellIs" dxfId="20" priority="6" operator="lessThan">
      <formula>20</formula>
    </cfRule>
  </conditionalFormatting>
  <conditionalFormatting sqref="D282:K296">
    <cfRule type="cellIs" dxfId="19" priority="5" operator="lessThan">
      <formula>20</formula>
    </cfRule>
  </conditionalFormatting>
  <conditionalFormatting sqref="D327:K341">
    <cfRule type="cellIs" dxfId="18" priority="4" operator="lessThan">
      <formula>20</formula>
    </cfRule>
  </conditionalFormatting>
  <conditionalFormatting sqref="D357:K361">
    <cfRule type="cellIs" dxfId="17" priority="3" operator="lessThan">
      <formula>20</formula>
    </cfRule>
  </conditionalFormatting>
  <conditionalFormatting sqref="D7:K91">
    <cfRule type="cellIs" dxfId="16" priority="1" operator="lessThan">
      <formula>10</formula>
    </cfRule>
  </conditionalFormatting>
  <pageMargins left="0.74803149606299213" right="0.74803149606299213" top="0.6692913385826772" bottom="0.6692913385826772" header="0.51181102362204722" footer="0.51181102362204722"/>
  <pageSetup paperSize="8" scale="81" fitToHeight="4" orientation="portrait" r:id="rId1"/>
  <headerFooter alignWithMargins="0"/>
  <rowBreaks count="3" manualBreakCount="3">
    <brk id="91" max="16383" man="1"/>
    <brk id="186" max="16383" man="1"/>
    <brk id="2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8" width="8.44140625" style="1" bestFit="1" customWidth="1"/>
    <col min="19" max="19" width="6.6640625" style="1" bestFit="1" customWidth="1"/>
    <col min="20" max="16384" width="9" style="2"/>
  </cols>
  <sheetData>
    <row r="1" spans="1:19" ht="13.5" customHeight="1">
      <c r="A1" s="1" t="s">
        <v>94</v>
      </c>
    </row>
    <row r="2" spans="1:19" ht="13.5" customHeight="1"/>
    <row r="3" spans="1:19" ht="15" customHeight="1">
      <c r="A3" s="45"/>
      <c r="B3" s="46"/>
      <c r="C3" s="46"/>
      <c r="D3" s="49" t="s">
        <v>89</v>
      </c>
      <c r="E3" s="50"/>
      <c r="F3" s="50"/>
      <c r="G3" s="50"/>
      <c r="H3" s="50"/>
      <c r="I3" s="50"/>
      <c r="J3" s="50"/>
      <c r="K3" s="51"/>
      <c r="L3" s="52" t="s">
        <v>90</v>
      </c>
      <c r="M3" s="50"/>
      <c r="N3" s="50"/>
      <c r="O3" s="50"/>
      <c r="P3" s="50"/>
      <c r="Q3" s="50"/>
      <c r="R3" s="50"/>
      <c r="S3" s="50"/>
    </row>
    <row r="4" spans="1:19" ht="15" customHeight="1">
      <c r="A4" s="47"/>
      <c r="B4" s="48"/>
      <c r="C4" s="48"/>
      <c r="D4" s="49" t="s">
        <v>2</v>
      </c>
      <c r="E4" s="50"/>
      <c r="F4" s="50"/>
      <c r="G4" s="50"/>
      <c r="H4" s="50"/>
      <c r="I4" s="50"/>
      <c r="J4" s="50"/>
      <c r="K4" s="51"/>
      <c r="L4" s="52" t="s">
        <v>2</v>
      </c>
      <c r="M4" s="50"/>
      <c r="N4" s="50"/>
      <c r="O4" s="50"/>
      <c r="P4" s="50"/>
      <c r="Q4" s="50"/>
      <c r="R4" s="50"/>
      <c r="S4" s="50"/>
    </row>
    <row r="5" spans="1:19" ht="15" customHeight="1">
      <c r="A5" s="47"/>
      <c r="B5" s="48"/>
      <c r="C5" s="48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7"/>
      <c r="B6" s="48"/>
      <c r="C6" s="48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58" t="s">
        <v>13</v>
      </c>
      <c r="B7" s="54" t="s">
        <v>14</v>
      </c>
      <c r="C7" s="11" t="s">
        <v>15</v>
      </c>
      <c r="D7" s="12">
        <v>3465</v>
      </c>
      <c r="E7" s="13">
        <v>3777</v>
      </c>
      <c r="F7" s="13">
        <v>2734</v>
      </c>
      <c r="G7" s="13">
        <v>1644</v>
      </c>
      <c r="H7" s="13">
        <v>1192</v>
      </c>
      <c r="I7" s="13">
        <v>1586</v>
      </c>
      <c r="J7" s="13">
        <v>2161</v>
      </c>
      <c r="K7" s="14">
        <v>16559</v>
      </c>
      <c r="L7" s="15">
        <v>64.52513966480447</v>
      </c>
      <c r="M7" s="16">
        <v>53.903239617525337</v>
      </c>
      <c r="N7" s="16">
        <v>45.309910507126283</v>
      </c>
      <c r="O7" s="16">
        <v>35.871699759982548</v>
      </c>
      <c r="P7" s="16">
        <v>28.62632084534102</v>
      </c>
      <c r="Q7" s="16">
        <v>26.526174945643081</v>
      </c>
      <c r="R7" s="16">
        <v>22.458948243608397</v>
      </c>
      <c r="S7" s="16">
        <v>38.726350008185413</v>
      </c>
    </row>
    <row r="8" spans="1:19" ht="14.1" customHeight="1">
      <c r="A8" s="58"/>
      <c r="B8" s="54"/>
      <c r="C8" s="17" t="s">
        <v>16</v>
      </c>
      <c r="D8" s="18">
        <v>768</v>
      </c>
      <c r="E8" s="19">
        <v>1066</v>
      </c>
      <c r="F8" s="19">
        <v>912</v>
      </c>
      <c r="G8" s="19">
        <v>658</v>
      </c>
      <c r="H8" s="19">
        <v>487</v>
      </c>
      <c r="I8" s="19">
        <v>716</v>
      </c>
      <c r="J8" s="19">
        <v>1107</v>
      </c>
      <c r="K8" s="20">
        <v>5714</v>
      </c>
      <c r="L8" s="21">
        <v>14.30167597765363</v>
      </c>
      <c r="M8" s="22">
        <v>15.213358070500927</v>
      </c>
      <c r="N8" s="22">
        <v>15.11435200530328</v>
      </c>
      <c r="O8" s="22">
        <v>14.357407811477199</v>
      </c>
      <c r="P8" s="22">
        <v>11.695485110470702</v>
      </c>
      <c r="Q8" s="22">
        <v>11.975246696772036</v>
      </c>
      <c r="R8" s="22">
        <v>11.504884639368115</v>
      </c>
      <c r="S8" s="22">
        <v>13.363268551649945</v>
      </c>
    </row>
    <row r="9" spans="1:19" ht="14.1" customHeight="1">
      <c r="A9" s="58"/>
      <c r="B9" s="54"/>
      <c r="C9" s="17" t="s">
        <v>17</v>
      </c>
      <c r="D9" s="18">
        <v>1070</v>
      </c>
      <c r="E9" s="19">
        <v>2063</v>
      </c>
      <c r="F9" s="19">
        <v>2280</v>
      </c>
      <c r="G9" s="19">
        <v>2218</v>
      </c>
      <c r="H9" s="19">
        <v>2412</v>
      </c>
      <c r="I9" s="19">
        <v>3612</v>
      </c>
      <c r="J9" s="19">
        <v>6318</v>
      </c>
      <c r="K9" s="20">
        <v>19973</v>
      </c>
      <c r="L9" s="21">
        <v>19.925512104283055</v>
      </c>
      <c r="M9" s="22">
        <v>29.441986584843725</v>
      </c>
      <c r="N9" s="22">
        <v>37.785880013258208</v>
      </c>
      <c r="O9" s="22">
        <v>48.396246999781802</v>
      </c>
      <c r="P9" s="22">
        <v>57.925072046109506</v>
      </c>
      <c r="Q9" s="22">
        <v>60.411440040140498</v>
      </c>
      <c r="R9" s="22">
        <v>65.66202452712534</v>
      </c>
      <c r="S9" s="22">
        <v>46.710634018569195</v>
      </c>
    </row>
    <row r="10" spans="1:19" ht="14.1" customHeight="1">
      <c r="A10" s="58"/>
      <c r="B10" s="54"/>
      <c r="C10" s="17" t="s">
        <v>18</v>
      </c>
      <c r="D10" s="18">
        <v>67</v>
      </c>
      <c r="E10" s="19">
        <v>101</v>
      </c>
      <c r="F10" s="19">
        <v>108</v>
      </c>
      <c r="G10" s="19">
        <v>63</v>
      </c>
      <c r="H10" s="19">
        <v>73</v>
      </c>
      <c r="I10" s="19">
        <v>65</v>
      </c>
      <c r="J10" s="19">
        <v>36</v>
      </c>
      <c r="K10" s="20">
        <v>513</v>
      </c>
      <c r="L10" s="21">
        <v>1.2476722532588456</v>
      </c>
      <c r="M10" s="22">
        <v>1.4414157271300128</v>
      </c>
      <c r="N10" s="22">
        <v>1.7898574743122306</v>
      </c>
      <c r="O10" s="22">
        <v>1.3746454287584551</v>
      </c>
      <c r="P10" s="22">
        <v>1.7531219980787704</v>
      </c>
      <c r="Q10" s="22">
        <v>1.0871383174443887</v>
      </c>
      <c r="R10" s="22">
        <v>0.37414258989815008</v>
      </c>
      <c r="S10" s="22">
        <v>1.1997474215954536</v>
      </c>
    </row>
    <row r="11" spans="1:19" ht="14.1" customHeight="1">
      <c r="A11" s="58"/>
      <c r="B11" s="54"/>
      <c r="C11" s="23" t="s">
        <v>10</v>
      </c>
      <c r="D11" s="24">
        <v>5370</v>
      </c>
      <c r="E11" s="25">
        <v>7007</v>
      </c>
      <c r="F11" s="25">
        <v>6034</v>
      </c>
      <c r="G11" s="25">
        <v>4583</v>
      </c>
      <c r="H11" s="25">
        <v>4164</v>
      </c>
      <c r="I11" s="25">
        <v>5979</v>
      </c>
      <c r="J11" s="25">
        <v>9622</v>
      </c>
      <c r="K11" s="26">
        <v>42759</v>
      </c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2">
        <v>100</v>
      </c>
    </row>
    <row r="12" spans="1:19" ht="14.1" customHeight="1">
      <c r="A12" s="50"/>
      <c r="B12" s="53" t="s">
        <v>19</v>
      </c>
      <c r="C12" s="11" t="s">
        <v>15</v>
      </c>
      <c r="D12" s="18">
        <v>2619</v>
      </c>
      <c r="E12" s="19">
        <v>2698</v>
      </c>
      <c r="F12" s="19">
        <v>1882</v>
      </c>
      <c r="G12" s="19">
        <v>1180</v>
      </c>
      <c r="H12" s="19">
        <v>780</v>
      </c>
      <c r="I12" s="19">
        <v>1107</v>
      </c>
      <c r="J12" s="19">
        <v>1583</v>
      </c>
      <c r="K12" s="20">
        <v>11849</v>
      </c>
      <c r="L12" s="15">
        <v>63.971665852467027</v>
      </c>
      <c r="M12" s="16">
        <v>53.938424630147942</v>
      </c>
      <c r="N12" s="16">
        <v>45.724003887269191</v>
      </c>
      <c r="O12" s="16">
        <v>35.790112223233244</v>
      </c>
      <c r="P12" s="16">
        <v>27.387640449438202</v>
      </c>
      <c r="Q12" s="16">
        <v>25.882628010287583</v>
      </c>
      <c r="R12" s="16">
        <v>21.897911191036105</v>
      </c>
      <c r="S12" s="16">
        <v>38.392249619285231</v>
      </c>
    </row>
    <row r="13" spans="1:19" ht="14.1" customHeight="1">
      <c r="A13" s="50"/>
      <c r="B13" s="54"/>
      <c r="C13" s="17" t="s">
        <v>16</v>
      </c>
      <c r="D13" s="18">
        <v>649</v>
      </c>
      <c r="E13" s="19">
        <v>797</v>
      </c>
      <c r="F13" s="19">
        <v>617</v>
      </c>
      <c r="G13" s="19">
        <v>467</v>
      </c>
      <c r="H13" s="19">
        <v>382</v>
      </c>
      <c r="I13" s="19">
        <v>506</v>
      </c>
      <c r="J13" s="19">
        <v>864</v>
      </c>
      <c r="K13" s="20">
        <v>4282</v>
      </c>
      <c r="L13" s="21">
        <v>15.85246702491451</v>
      </c>
      <c r="M13" s="22">
        <v>15.933626549380248</v>
      </c>
      <c r="N13" s="22">
        <v>14.990281827016522</v>
      </c>
      <c r="O13" s="22">
        <v>14.164391871398241</v>
      </c>
      <c r="P13" s="22">
        <v>13.412921348314608</v>
      </c>
      <c r="Q13" s="22">
        <v>11.830722469020341</v>
      </c>
      <c r="R13" s="22">
        <v>11.951860561626781</v>
      </c>
      <c r="S13" s="22">
        <v>13.874218319670803</v>
      </c>
    </row>
    <row r="14" spans="1:19" ht="14.1" customHeight="1">
      <c r="A14" s="50"/>
      <c r="B14" s="54"/>
      <c r="C14" s="17" t="s">
        <v>17</v>
      </c>
      <c r="D14" s="18">
        <v>767</v>
      </c>
      <c r="E14" s="19">
        <v>1426</v>
      </c>
      <c r="F14" s="19">
        <v>1551</v>
      </c>
      <c r="G14" s="19">
        <v>1604</v>
      </c>
      <c r="H14" s="19">
        <v>1651</v>
      </c>
      <c r="I14" s="19">
        <v>2634</v>
      </c>
      <c r="J14" s="19">
        <v>4765</v>
      </c>
      <c r="K14" s="20">
        <v>14398</v>
      </c>
      <c r="L14" s="21">
        <v>18.734733756717148</v>
      </c>
      <c r="M14" s="22">
        <v>28.508596561375448</v>
      </c>
      <c r="N14" s="22">
        <v>37.682215743440231</v>
      </c>
      <c r="O14" s="22">
        <v>48.650288140733998</v>
      </c>
      <c r="P14" s="22">
        <v>57.97050561797753</v>
      </c>
      <c r="Q14" s="22">
        <v>61.585223287350942</v>
      </c>
      <c r="R14" s="22">
        <v>65.915064324249556</v>
      </c>
      <c r="S14" s="22">
        <v>46.651330071606779</v>
      </c>
    </row>
    <row r="15" spans="1:19" ht="14.1" customHeight="1">
      <c r="A15" s="50"/>
      <c r="B15" s="55"/>
      <c r="C15" s="17" t="s">
        <v>18</v>
      </c>
      <c r="D15" s="18">
        <v>59</v>
      </c>
      <c r="E15" s="19">
        <v>81</v>
      </c>
      <c r="F15" s="19">
        <v>66</v>
      </c>
      <c r="G15" s="19">
        <v>46</v>
      </c>
      <c r="H15" s="19">
        <v>35</v>
      </c>
      <c r="I15" s="19">
        <v>30</v>
      </c>
      <c r="J15" s="19">
        <v>17</v>
      </c>
      <c r="K15" s="20">
        <v>334</v>
      </c>
      <c r="L15" s="21">
        <v>1.441133365901319</v>
      </c>
      <c r="M15" s="22">
        <v>1.6193522590963614</v>
      </c>
      <c r="N15" s="22">
        <v>1.6034985422740524</v>
      </c>
      <c r="O15" s="22">
        <v>1.3952077646345162</v>
      </c>
      <c r="P15" s="22">
        <v>1.228932584269663</v>
      </c>
      <c r="Q15" s="22">
        <v>0.70142623334112697</v>
      </c>
      <c r="R15" s="22">
        <v>0.23516392308756398</v>
      </c>
      <c r="S15" s="22">
        <v>1.0822019894371901</v>
      </c>
    </row>
    <row r="16" spans="1:19" ht="14.1" customHeight="1">
      <c r="A16" s="50"/>
      <c r="B16" s="55"/>
      <c r="C16" s="23" t="s">
        <v>10</v>
      </c>
      <c r="D16" s="18">
        <v>4094</v>
      </c>
      <c r="E16" s="19">
        <v>5002</v>
      </c>
      <c r="F16" s="19">
        <v>4116</v>
      </c>
      <c r="G16" s="19">
        <v>3297</v>
      </c>
      <c r="H16" s="19">
        <v>2848</v>
      </c>
      <c r="I16" s="19">
        <v>4277</v>
      </c>
      <c r="J16" s="19">
        <v>7229</v>
      </c>
      <c r="K16" s="20">
        <v>30863</v>
      </c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8">
        <v>100</v>
      </c>
    </row>
    <row r="17" spans="1:19" ht="14.1" customHeight="1">
      <c r="A17" s="58"/>
      <c r="B17" s="54" t="s">
        <v>20</v>
      </c>
      <c r="C17" s="11" t="s">
        <v>15</v>
      </c>
      <c r="D17" s="12">
        <v>2598</v>
      </c>
      <c r="E17" s="13">
        <v>2653</v>
      </c>
      <c r="F17" s="13">
        <v>1819</v>
      </c>
      <c r="G17" s="13">
        <v>1247</v>
      </c>
      <c r="H17" s="13">
        <v>848</v>
      </c>
      <c r="I17" s="13">
        <v>879</v>
      </c>
      <c r="J17" s="13">
        <v>1296</v>
      </c>
      <c r="K17" s="14">
        <v>11340</v>
      </c>
      <c r="L17" s="21">
        <v>62.890341321713869</v>
      </c>
      <c r="M17" s="22">
        <v>55.041493775933617</v>
      </c>
      <c r="N17" s="22">
        <v>42.759755524212508</v>
      </c>
      <c r="O17" s="22">
        <v>37.571557698101834</v>
      </c>
      <c r="P17" s="22">
        <v>28.843537414965986</v>
      </c>
      <c r="Q17" s="22">
        <v>22.654639175257731</v>
      </c>
      <c r="R17" s="22">
        <v>20.745958059868737</v>
      </c>
      <c r="S17" s="22">
        <v>38.322462911020246</v>
      </c>
    </row>
    <row r="18" spans="1:19" ht="14.1" customHeight="1">
      <c r="A18" s="58"/>
      <c r="B18" s="54"/>
      <c r="C18" s="17" t="s">
        <v>16</v>
      </c>
      <c r="D18" s="18">
        <v>590</v>
      </c>
      <c r="E18" s="19">
        <v>652</v>
      </c>
      <c r="F18" s="19">
        <v>619</v>
      </c>
      <c r="G18" s="19">
        <v>458</v>
      </c>
      <c r="H18" s="19">
        <v>366</v>
      </c>
      <c r="I18" s="19">
        <v>492</v>
      </c>
      <c r="J18" s="19">
        <v>739</v>
      </c>
      <c r="K18" s="20">
        <v>3916</v>
      </c>
      <c r="L18" s="21">
        <v>14.282256112321473</v>
      </c>
      <c r="M18" s="22">
        <v>13.526970954356846</v>
      </c>
      <c r="N18" s="22">
        <v>14.551010813352139</v>
      </c>
      <c r="O18" s="22">
        <v>13.799337149743899</v>
      </c>
      <c r="P18" s="22">
        <v>12.448979591836734</v>
      </c>
      <c r="Q18" s="22">
        <v>12.68041237113402</v>
      </c>
      <c r="R18" s="22">
        <v>11.829678245557867</v>
      </c>
      <c r="S18" s="22">
        <v>13.233753506133622</v>
      </c>
    </row>
    <row r="19" spans="1:19" ht="14.1" customHeight="1">
      <c r="A19" s="58"/>
      <c r="B19" s="54"/>
      <c r="C19" s="17" t="s">
        <v>17</v>
      </c>
      <c r="D19" s="18">
        <v>860</v>
      </c>
      <c r="E19" s="19">
        <v>1408</v>
      </c>
      <c r="F19" s="19">
        <v>1744</v>
      </c>
      <c r="G19" s="19">
        <v>1551</v>
      </c>
      <c r="H19" s="19">
        <v>1683</v>
      </c>
      <c r="I19" s="19">
        <v>2479</v>
      </c>
      <c r="J19" s="19">
        <v>4194</v>
      </c>
      <c r="K19" s="20">
        <v>13919</v>
      </c>
      <c r="L19" s="21">
        <v>20.818203824739772</v>
      </c>
      <c r="M19" s="22">
        <v>29.211618257261414</v>
      </c>
      <c r="N19" s="22">
        <v>40.996708979783733</v>
      </c>
      <c r="O19" s="22">
        <v>46.730943055137089</v>
      </c>
      <c r="P19" s="22">
        <v>57.244897959183675</v>
      </c>
      <c r="Q19" s="22">
        <v>63.891752577319579</v>
      </c>
      <c r="R19" s="22">
        <v>67.136225388186332</v>
      </c>
      <c r="S19" s="22">
        <v>47.037950728261976</v>
      </c>
    </row>
    <row r="20" spans="1:19" ht="14.1" customHeight="1">
      <c r="A20" s="58"/>
      <c r="B20" s="54"/>
      <c r="C20" s="17" t="s">
        <v>18</v>
      </c>
      <c r="D20" s="18">
        <v>83</v>
      </c>
      <c r="E20" s="19">
        <v>107</v>
      </c>
      <c r="F20" s="19">
        <v>72</v>
      </c>
      <c r="G20" s="19">
        <v>63</v>
      </c>
      <c r="H20" s="19">
        <v>43</v>
      </c>
      <c r="I20" s="19">
        <v>30</v>
      </c>
      <c r="J20" s="19">
        <v>18</v>
      </c>
      <c r="K20" s="20">
        <v>416</v>
      </c>
      <c r="L20" s="21">
        <v>2.0091987412248851</v>
      </c>
      <c r="M20" s="22">
        <v>2.2199170124481329</v>
      </c>
      <c r="N20" s="22">
        <v>1.692524682651622</v>
      </c>
      <c r="O20" s="22">
        <v>1.898162097017174</v>
      </c>
      <c r="P20" s="22">
        <v>1.4625850340136055</v>
      </c>
      <c r="Q20" s="22">
        <v>0.77319587628865982</v>
      </c>
      <c r="R20" s="22">
        <v>0.28813830638706578</v>
      </c>
      <c r="S20" s="22">
        <v>1.4058328545841641</v>
      </c>
    </row>
    <row r="21" spans="1:19" ht="14.1" customHeight="1">
      <c r="A21" s="58"/>
      <c r="B21" s="54"/>
      <c r="C21" s="23" t="s">
        <v>10</v>
      </c>
      <c r="D21" s="24">
        <v>4131</v>
      </c>
      <c r="E21" s="25">
        <v>4820</v>
      </c>
      <c r="F21" s="25">
        <v>4254</v>
      </c>
      <c r="G21" s="25">
        <v>3319</v>
      </c>
      <c r="H21" s="25">
        <v>2940</v>
      </c>
      <c r="I21" s="25">
        <v>3880</v>
      </c>
      <c r="J21" s="25">
        <v>6247</v>
      </c>
      <c r="K21" s="26">
        <v>29591</v>
      </c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2">
        <v>100</v>
      </c>
    </row>
    <row r="22" spans="1:19" ht="14.1" customHeight="1">
      <c r="A22" s="50"/>
      <c r="B22" s="53" t="s">
        <v>21</v>
      </c>
      <c r="C22" s="11" t="s">
        <v>15</v>
      </c>
      <c r="D22" s="18">
        <v>3226</v>
      </c>
      <c r="E22" s="19">
        <v>3307</v>
      </c>
      <c r="F22" s="19">
        <v>2279</v>
      </c>
      <c r="G22" s="19">
        <v>1434</v>
      </c>
      <c r="H22" s="19">
        <v>1028</v>
      </c>
      <c r="I22" s="19">
        <v>1295</v>
      </c>
      <c r="J22" s="19">
        <v>1822</v>
      </c>
      <c r="K22" s="20">
        <v>14391</v>
      </c>
      <c r="L22" s="15">
        <v>63.341841743569603</v>
      </c>
      <c r="M22" s="16">
        <v>53.124497991967864</v>
      </c>
      <c r="N22" s="16">
        <v>43.302299068972069</v>
      </c>
      <c r="O22" s="16">
        <v>35.337604731394777</v>
      </c>
      <c r="P22" s="16">
        <v>27.145497755479269</v>
      </c>
      <c r="Q22" s="16">
        <v>24.075106897192786</v>
      </c>
      <c r="R22" s="16">
        <v>21.511216056670602</v>
      </c>
      <c r="S22" s="16">
        <v>37.598954931417374</v>
      </c>
    </row>
    <row r="23" spans="1:19" ht="14.1" customHeight="1">
      <c r="A23" s="50"/>
      <c r="B23" s="54"/>
      <c r="C23" s="17" t="s">
        <v>16</v>
      </c>
      <c r="D23" s="18">
        <v>765</v>
      </c>
      <c r="E23" s="19">
        <v>966</v>
      </c>
      <c r="F23" s="19">
        <v>761</v>
      </c>
      <c r="G23" s="19">
        <v>530</v>
      </c>
      <c r="H23" s="19">
        <v>478</v>
      </c>
      <c r="I23" s="19">
        <v>667</v>
      </c>
      <c r="J23" s="19">
        <v>971</v>
      </c>
      <c r="K23" s="20">
        <v>5138</v>
      </c>
      <c r="L23" s="21">
        <v>15.020616532495582</v>
      </c>
      <c r="M23" s="22">
        <v>15.518072289156626</v>
      </c>
      <c r="N23" s="22">
        <v>14.459433783013489</v>
      </c>
      <c r="O23" s="22">
        <v>13.060620995564317</v>
      </c>
      <c r="P23" s="22">
        <v>12.622128333773436</v>
      </c>
      <c r="Q23" s="22">
        <v>12.400074363264547</v>
      </c>
      <c r="R23" s="22">
        <v>11.463990554899645</v>
      </c>
      <c r="S23" s="22">
        <v>13.423905943827563</v>
      </c>
    </row>
    <row r="24" spans="1:19" ht="14.1" customHeight="1">
      <c r="A24" s="50"/>
      <c r="B24" s="54"/>
      <c r="C24" s="17" t="s">
        <v>17</v>
      </c>
      <c r="D24" s="18">
        <v>1028</v>
      </c>
      <c r="E24" s="19">
        <v>1855</v>
      </c>
      <c r="F24" s="19">
        <v>2132</v>
      </c>
      <c r="G24" s="19">
        <v>2033</v>
      </c>
      <c r="H24" s="19">
        <v>2184</v>
      </c>
      <c r="I24" s="19">
        <v>3344</v>
      </c>
      <c r="J24" s="19">
        <v>5651</v>
      </c>
      <c r="K24" s="20">
        <v>18227</v>
      </c>
      <c r="L24" s="21">
        <v>20.184567052817592</v>
      </c>
      <c r="M24" s="22">
        <v>29.799196787148595</v>
      </c>
      <c r="N24" s="22">
        <v>40.509215276458292</v>
      </c>
      <c r="O24" s="22">
        <v>50.098570724494827</v>
      </c>
      <c r="P24" s="22">
        <v>57.670979667282808</v>
      </c>
      <c r="Q24" s="22">
        <v>62.167689161554193</v>
      </c>
      <c r="R24" s="22">
        <v>66.717827626918535</v>
      </c>
      <c r="S24" s="22">
        <v>47.621162638798168</v>
      </c>
    </row>
    <row r="25" spans="1:19" ht="14.1" customHeight="1">
      <c r="A25" s="50"/>
      <c r="B25" s="55"/>
      <c r="C25" s="17" t="s">
        <v>18</v>
      </c>
      <c r="D25" s="18">
        <v>74</v>
      </c>
      <c r="E25" s="19">
        <v>97</v>
      </c>
      <c r="F25" s="19">
        <v>91</v>
      </c>
      <c r="G25" s="19">
        <v>61</v>
      </c>
      <c r="H25" s="19">
        <v>97</v>
      </c>
      <c r="I25" s="19">
        <v>73</v>
      </c>
      <c r="J25" s="19">
        <v>26</v>
      </c>
      <c r="K25" s="20">
        <v>519</v>
      </c>
      <c r="L25" s="21">
        <v>1.4529746711172198</v>
      </c>
      <c r="M25" s="22">
        <v>1.5582329317269077</v>
      </c>
      <c r="N25" s="22">
        <v>1.7290518715561465</v>
      </c>
      <c r="O25" s="22">
        <v>1.5032035485460817</v>
      </c>
      <c r="P25" s="22">
        <v>2.5613942434644836</v>
      </c>
      <c r="Q25" s="22">
        <v>1.3571295779884738</v>
      </c>
      <c r="R25" s="22">
        <v>0.30696576151121602</v>
      </c>
      <c r="S25" s="22">
        <v>1.355976485956891</v>
      </c>
    </row>
    <row r="26" spans="1:19" ht="14.1" customHeight="1">
      <c r="A26" s="50"/>
      <c r="B26" s="55"/>
      <c r="C26" s="23" t="s">
        <v>10</v>
      </c>
      <c r="D26" s="18">
        <v>5093</v>
      </c>
      <c r="E26" s="19">
        <v>6225</v>
      </c>
      <c r="F26" s="19">
        <v>5263</v>
      </c>
      <c r="G26" s="19">
        <v>4058</v>
      </c>
      <c r="H26" s="19">
        <v>3787</v>
      </c>
      <c r="I26" s="19">
        <v>5379</v>
      </c>
      <c r="J26" s="19">
        <v>8470</v>
      </c>
      <c r="K26" s="20">
        <v>38275</v>
      </c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8">
        <v>100</v>
      </c>
    </row>
    <row r="27" spans="1:19" ht="14.1" customHeight="1">
      <c r="A27" s="58"/>
      <c r="B27" s="54" t="s">
        <v>22</v>
      </c>
      <c r="C27" s="11" t="s">
        <v>15</v>
      </c>
      <c r="D27" s="12">
        <v>626</v>
      </c>
      <c r="E27" s="13">
        <v>661</v>
      </c>
      <c r="F27" s="13">
        <v>451</v>
      </c>
      <c r="G27" s="13">
        <v>279</v>
      </c>
      <c r="H27" s="13">
        <v>221</v>
      </c>
      <c r="I27" s="13">
        <v>272</v>
      </c>
      <c r="J27" s="13">
        <v>402</v>
      </c>
      <c r="K27" s="14">
        <v>2912</v>
      </c>
      <c r="L27" s="21">
        <v>54.81611208406305</v>
      </c>
      <c r="M27" s="22">
        <v>47.79464931308749</v>
      </c>
      <c r="N27" s="22">
        <v>38.745704467353953</v>
      </c>
      <c r="O27" s="22">
        <v>31.243001119820828</v>
      </c>
      <c r="P27" s="22">
        <v>26</v>
      </c>
      <c r="Q27" s="22">
        <v>21.587301587301589</v>
      </c>
      <c r="R27" s="22">
        <v>20.636550308008214</v>
      </c>
      <c r="S27" s="22">
        <v>33.703703703703702</v>
      </c>
    </row>
    <row r="28" spans="1:19" ht="14.1" customHeight="1">
      <c r="A28" s="58"/>
      <c r="B28" s="54"/>
      <c r="C28" s="17" t="s">
        <v>16</v>
      </c>
      <c r="D28" s="18">
        <v>192</v>
      </c>
      <c r="E28" s="19">
        <v>244</v>
      </c>
      <c r="F28" s="19">
        <v>178</v>
      </c>
      <c r="G28" s="19">
        <v>119</v>
      </c>
      <c r="H28" s="19">
        <v>104</v>
      </c>
      <c r="I28" s="19">
        <v>152</v>
      </c>
      <c r="J28" s="19">
        <v>208</v>
      </c>
      <c r="K28" s="20">
        <v>1197</v>
      </c>
      <c r="L28" s="21">
        <v>16.812609457092819</v>
      </c>
      <c r="M28" s="22">
        <v>17.642805495300074</v>
      </c>
      <c r="N28" s="22">
        <v>15.292096219931272</v>
      </c>
      <c r="O28" s="22">
        <v>13.325867861142218</v>
      </c>
      <c r="P28" s="22">
        <v>12.23529411764706</v>
      </c>
      <c r="Q28" s="22">
        <v>12.063492063492063</v>
      </c>
      <c r="R28" s="22">
        <v>10.677618069815194</v>
      </c>
      <c r="S28" s="22">
        <v>13.854166666666668</v>
      </c>
    </row>
    <row r="29" spans="1:19" ht="14.1" customHeight="1">
      <c r="A29" s="58"/>
      <c r="B29" s="54"/>
      <c r="C29" s="17" t="s">
        <v>17</v>
      </c>
      <c r="D29" s="18">
        <v>287</v>
      </c>
      <c r="E29" s="19">
        <v>445</v>
      </c>
      <c r="F29" s="19">
        <v>502</v>
      </c>
      <c r="G29" s="19">
        <v>474</v>
      </c>
      <c r="H29" s="19">
        <v>507</v>
      </c>
      <c r="I29" s="19">
        <v>816</v>
      </c>
      <c r="J29" s="19">
        <v>1330</v>
      </c>
      <c r="K29" s="20">
        <v>4361</v>
      </c>
      <c r="L29" s="21">
        <v>25.131348511383539</v>
      </c>
      <c r="M29" s="22">
        <v>32.176428054953</v>
      </c>
      <c r="N29" s="22">
        <v>43.127147766323027</v>
      </c>
      <c r="O29" s="22">
        <v>53.079507278835393</v>
      </c>
      <c r="P29" s="22">
        <v>59.647058823529406</v>
      </c>
      <c r="Q29" s="22">
        <v>64.761904761904759</v>
      </c>
      <c r="R29" s="22">
        <v>68.275154004106781</v>
      </c>
      <c r="S29" s="22">
        <v>50.474537037037038</v>
      </c>
    </row>
    <row r="30" spans="1:19" ht="14.1" customHeight="1">
      <c r="A30" s="58"/>
      <c r="B30" s="54"/>
      <c r="C30" s="17" t="s">
        <v>18</v>
      </c>
      <c r="D30" s="18">
        <v>37</v>
      </c>
      <c r="E30" s="19">
        <v>33</v>
      </c>
      <c r="F30" s="19">
        <v>33</v>
      </c>
      <c r="G30" s="19">
        <v>21</v>
      </c>
      <c r="H30" s="19">
        <v>18</v>
      </c>
      <c r="I30" s="19"/>
      <c r="J30" s="19"/>
      <c r="K30" s="20">
        <v>170</v>
      </c>
      <c r="L30" s="21">
        <v>3.2399299474605949</v>
      </c>
      <c r="M30" s="22">
        <v>2.3861171366594358</v>
      </c>
      <c r="N30" s="22">
        <v>2.8350515463917527</v>
      </c>
      <c r="O30" s="22">
        <v>2.3516237402015676</v>
      </c>
      <c r="P30" s="22">
        <v>2.1176470588235294</v>
      </c>
      <c r="Q30" s="22"/>
      <c r="R30" s="22"/>
      <c r="S30" s="22">
        <v>1.9675925925925926</v>
      </c>
    </row>
    <row r="31" spans="1:19" ht="14.1" customHeight="1">
      <c r="A31" s="58"/>
      <c r="B31" s="54"/>
      <c r="C31" s="23" t="s">
        <v>10</v>
      </c>
      <c r="D31" s="24">
        <v>1142</v>
      </c>
      <c r="E31" s="25">
        <v>1383</v>
      </c>
      <c r="F31" s="25">
        <v>1164</v>
      </c>
      <c r="G31" s="25">
        <v>893</v>
      </c>
      <c r="H31" s="25">
        <v>850</v>
      </c>
      <c r="I31" s="25"/>
      <c r="J31" s="25"/>
      <c r="K31" s="26">
        <v>8640</v>
      </c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2">
        <v>100</v>
      </c>
    </row>
    <row r="32" spans="1:19" ht="14.1" customHeight="1">
      <c r="A32" s="50"/>
      <c r="B32" s="53" t="s">
        <v>23</v>
      </c>
      <c r="C32" s="11" t="s">
        <v>15</v>
      </c>
      <c r="D32" s="18">
        <v>2860</v>
      </c>
      <c r="E32" s="19">
        <v>2819</v>
      </c>
      <c r="F32" s="19">
        <v>1871</v>
      </c>
      <c r="G32" s="19">
        <v>1226</v>
      </c>
      <c r="H32" s="19">
        <v>1070</v>
      </c>
      <c r="I32" s="19">
        <v>1518</v>
      </c>
      <c r="J32" s="19">
        <v>1902</v>
      </c>
      <c r="K32" s="20">
        <v>13266</v>
      </c>
      <c r="L32" s="15">
        <v>61.731059788473999</v>
      </c>
      <c r="M32" s="16">
        <v>53.078516286951604</v>
      </c>
      <c r="N32" s="16">
        <v>43.270120259019428</v>
      </c>
      <c r="O32" s="16">
        <v>35.953079178885631</v>
      </c>
      <c r="P32" s="16">
        <v>29.988789237668161</v>
      </c>
      <c r="Q32" s="16">
        <v>28.760894278135655</v>
      </c>
      <c r="R32" s="16">
        <v>27.394498055595562</v>
      </c>
      <c r="S32" s="16">
        <v>39.63904741984642</v>
      </c>
    </row>
    <row r="33" spans="1:19" ht="14.1" customHeight="1">
      <c r="A33" s="50"/>
      <c r="B33" s="54"/>
      <c r="C33" s="17" t="s">
        <v>16</v>
      </c>
      <c r="D33" s="18">
        <v>719</v>
      </c>
      <c r="E33" s="19">
        <v>791</v>
      </c>
      <c r="F33" s="19">
        <v>640</v>
      </c>
      <c r="G33" s="19">
        <v>448</v>
      </c>
      <c r="H33" s="19">
        <v>455</v>
      </c>
      <c r="I33" s="19">
        <v>614</v>
      </c>
      <c r="J33" s="19">
        <v>726</v>
      </c>
      <c r="K33" s="20">
        <v>4393</v>
      </c>
      <c r="L33" s="21">
        <v>15.519102093675805</v>
      </c>
      <c r="M33" s="22">
        <v>14.893617021276595</v>
      </c>
      <c r="N33" s="22">
        <v>14.801110083256244</v>
      </c>
      <c r="O33" s="22">
        <v>13.137829912023461</v>
      </c>
      <c r="P33" s="22">
        <v>12.752242152466367</v>
      </c>
      <c r="Q33" s="22">
        <v>11.633194391815081</v>
      </c>
      <c r="R33" s="22">
        <v>10.456574967593259</v>
      </c>
      <c r="S33" s="22">
        <v>13.12636328323423</v>
      </c>
    </row>
    <row r="34" spans="1:19" ht="14.1" customHeight="1">
      <c r="A34" s="50"/>
      <c r="B34" s="54"/>
      <c r="C34" s="17" t="s">
        <v>17</v>
      </c>
      <c r="D34" s="18">
        <v>1002</v>
      </c>
      <c r="E34" s="19">
        <v>1631</v>
      </c>
      <c r="F34" s="19">
        <v>1764</v>
      </c>
      <c r="G34" s="19">
        <v>1693</v>
      </c>
      <c r="H34" s="19">
        <v>1967</v>
      </c>
      <c r="I34" s="19">
        <v>3083</v>
      </c>
      <c r="J34" s="19">
        <v>4299</v>
      </c>
      <c r="K34" s="20">
        <v>15439</v>
      </c>
      <c r="L34" s="21">
        <v>21.627455212605224</v>
      </c>
      <c r="M34" s="22">
        <v>30.709847486349084</v>
      </c>
      <c r="N34" s="22">
        <v>40.795559666975024</v>
      </c>
      <c r="O34" s="22">
        <v>49.648093841642229</v>
      </c>
      <c r="P34" s="22">
        <v>55.128923766816143</v>
      </c>
      <c r="Q34" s="22">
        <v>58.412277377794616</v>
      </c>
      <c r="R34" s="22">
        <v>61.918479043641071</v>
      </c>
      <c r="S34" s="22">
        <v>46.132010637344251</v>
      </c>
    </row>
    <row r="35" spans="1:19" ht="14.1" customHeight="1">
      <c r="A35" s="50"/>
      <c r="B35" s="55"/>
      <c r="C35" s="17" t="s">
        <v>18</v>
      </c>
      <c r="D35" s="18">
        <v>52</v>
      </c>
      <c r="E35" s="19">
        <v>70</v>
      </c>
      <c r="F35" s="19">
        <v>49</v>
      </c>
      <c r="G35" s="19">
        <v>43</v>
      </c>
      <c r="H35" s="19">
        <v>76</v>
      </c>
      <c r="I35" s="19">
        <v>63</v>
      </c>
      <c r="J35" s="19">
        <v>16</v>
      </c>
      <c r="K35" s="20">
        <v>369</v>
      </c>
      <c r="L35" s="21">
        <v>1.1223829052449816</v>
      </c>
      <c r="M35" s="22">
        <v>1.3180192054227076</v>
      </c>
      <c r="N35" s="22">
        <v>1.1332099907493061</v>
      </c>
      <c r="O35" s="22">
        <v>1.2609970674486803</v>
      </c>
      <c r="P35" s="22">
        <v>2.1300448430493271</v>
      </c>
      <c r="Q35" s="22">
        <v>1.1936339522546418</v>
      </c>
      <c r="R35" s="22">
        <v>0.23044793317009937</v>
      </c>
      <c r="S35" s="22">
        <v>1.1025786595751037</v>
      </c>
    </row>
    <row r="36" spans="1:19" ht="14.1" customHeight="1">
      <c r="A36" s="50"/>
      <c r="B36" s="55"/>
      <c r="C36" s="23" t="s">
        <v>10</v>
      </c>
      <c r="D36" s="18">
        <v>4633</v>
      </c>
      <c r="E36" s="19">
        <v>5311</v>
      </c>
      <c r="F36" s="19">
        <v>4324</v>
      </c>
      <c r="G36" s="19">
        <v>3410</v>
      </c>
      <c r="H36" s="19">
        <v>3568</v>
      </c>
      <c r="I36" s="19">
        <v>5278</v>
      </c>
      <c r="J36" s="19">
        <v>6943</v>
      </c>
      <c r="K36" s="20">
        <v>33467</v>
      </c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8">
        <v>100</v>
      </c>
    </row>
    <row r="37" spans="1:19" ht="14.1" customHeight="1">
      <c r="A37" s="58"/>
      <c r="B37" s="54" t="s">
        <v>24</v>
      </c>
      <c r="C37" s="11" t="s">
        <v>15</v>
      </c>
      <c r="D37" s="12">
        <v>469</v>
      </c>
      <c r="E37" s="13">
        <v>510</v>
      </c>
      <c r="F37" s="13">
        <v>374</v>
      </c>
      <c r="G37" s="13">
        <v>311</v>
      </c>
      <c r="H37" s="13">
        <v>297</v>
      </c>
      <c r="I37" s="13">
        <v>403</v>
      </c>
      <c r="J37" s="13">
        <v>483</v>
      </c>
      <c r="K37" s="14">
        <v>2847</v>
      </c>
      <c r="L37" s="21">
        <v>56.986634264884572</v>
      </c>
      <c r="M37" s="22">
        <v>48.204158790170133</v>
      </c>
      <c r="N37" s="22">
        <v>41.648106904231625</v>
      </c>
      <c r="O37" s="22">
        <v>37.834549878345499</v>
      </c>
      <c r="P37" s="22">
        <v>29.670329670329672</v>
      </c>
      <c r="Q37" s="22">
        <v>24.708767627222564</v>
      </c>
      <c r="R37" s="22">
        <v>21.994535519125684</v>
      </c>
      <c r="S37" s="22">
        <v>33.7762486653221</v>
      </c>
    </row>
    <row r="38" spans="1:19" ht="14.1" customHeight="1">
      <c r="A38" s="58"/>
      <c r="B38" s="54"/>
      <c r="C38" s="17" t="s">
        <v>16</v>
      </c>
      <c r="D38" s="18">
        <v>141</v>
      </c>
      <c r="E38" s="19">
        <v>196</v>
      </c>
      <c r="F38" s="19">
        <v>133</v>
      </c>
      <c r="G38" s="19">
        <v>122</v>
      </c>
      <c r="H38" s="19">
        <v>133</v>
      </c>
      <c r="I38" s="19">
        <v>242</v>
      </c>
      <c r="J38" s="19">
        <v>295</v>
      </c>
      <c r="K38" s="20">
        <v>1262</v>
      </c>
      <c r="L38" s="21">
        <v>17.132442284325638</v>
      </c>
      <c r="M38" s="22">
        <v>18.525519848771268</v>
      </c>
      <c r="N38" s="22">
        <v>14.810690423162583</v>
      </c>
      <c r="O38" s="22">
        <v>14.841849148418493</v>
      </c>
      <c r="P38" s="22">
        <v>13.286713286713287</v>
      </c>
      <c r="Q38" s="22">
        <v>14.837522992029431</v>
      </c>
      <c r="R38" s="22">
        <v>13.43351548269581</v>
      </c>
      <c r="S38" s="22">
        <v>14.972120061691779</v>
      </c>
    </row>
    <row r="39" spans="1:19" ht="14.1" customHeight="1">
      <c r="A39" s="58"/>
      <c r="B39" s="54"/>
      <c r="C39" s="17" t="s">
        <v>17</v>
      </c>
      <c r="D39" s="18">
        <v>203</v>
      </c>
      <c r="E39" s="19">
        <v>346</v>
      </c>
      <c r="F39" s="19">
        <v>383</v>
      </c>
      <c r="G39" s="19">
        <v>378</v>
      </c>
      <c r="H39" s="19">
        <v>559</v>
      </c>
      <c r="I39" s="19">
        <v>981</v>
      </c>
      <c r="J39" s="19">
        <v>1414</v>
      </c>
      <c r="K39" s="20">
        <v>4264</v>
      </c>
      <c r="L39" s="21">
        <v>24.665856622114216</v>
      </c>
      <c r="M39" s="22">
        <v>32.703213610586012</v>
      </c>
      <c r="N39" s="22">
        <v>42.650334075723826</v>
      </c>
      <c r="O39" s="22">
        <v>45.985401459854018</v>
      </c>
      <c r="P39" s="22">
        <v>55.844155844155843</v>
      </c>
      <c r="Q39" s="22">
        <v>60.147148988350708</v>
      </c>
      <c r="R39" s="22">
        <v>64.389799635701266</v>
      </c>
      <c r="S39" s="22">
        <v>50.587258275002966</v>
      </c>
    </row>
    <row r="40" spans="1:19" ht="14.1" customHeight="1">
      <c r="A40" s="58"/>
      <c r="B40" s="54"/>
      <c r="C40" s="17" t="s">
        <v>18</v>
      </c>
      <c r="D40" s="18">
        <v>10</v>
      </c>
      <c r="E40" s="19"/>
      <c r="F40" s="19"/>
      <c r="G40" s="19">
        <v>11</v>
      </c>
      <c r="H40" s="19">
        <v>12</v>
      </c>
      <c r="I40" s="19"/>
      <c r="J40" s="19"/>
      <c r="K40" s="20">
        <v>56</v>
      </c>
      <c r="L40" s="21">
        <v>1.2150668286755772</v>
      </c>
      <c r="M40" s="22"/>
      <c r="N40" s="22"/>
      <c r="O40" s="22">
        <v>1.3381995133819951</v>
      </c>
      <c r="P40" s="22">
        <v>1.1988011988011988</v>
      </c>
      <c r="Q40" s="22"/>
      <c r="R40" s="22"/>
      <c r="S40" s="22">
        <v>0.66437299798315341</v>
      </c>
    </row>
    <row r="41" spans="1:19" ht="14.1" customHeight="1">
      <c r="A41" s="58"/>
      <c r="B41" s="54"/>
      <c r="C41" s="23" t="s">
        <v>10</v>
      </c>
      <c r="D41" s="24">
        <v>823</v>
      </c>
      <c r="E41" s="25"/>
      <c r="F41" s="25"/>
      <c r="G41" s="25">
        <v>822</v>
      </c>
      <c r="H41" s="25">
        <v>1001</v>
      </c>
      <c r="I41" s="25"/>
      <c r="J41" s="25"/>
      <c r="K41" s="26">
        <v>8429</v>
      </c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2">
        <v>100</v>
      </c>
    </row>
    <row r="42" spans="1:19" ht="14.1" customHeight="1">
      <c r="A42" s="50"/>
      <c r="B42" s="53" t="s">
        <v>25</v>
      </c>
      <c r="C42" s="11" t="s">
        <v>15</v>
      </c>
      <c r="D42" s="18">
        <v>214</v>
      </c>
      <c r="E42" s="19">
        <v>190</v>
      </c>
      <c r="F42" s="19">
        <v>185</v>
      </c>
      <c r="G42" s="19">
        <v>126</v>
      </c>
      <c r="H42" s="19">
        <v>143</v>
      </c>
      <c r="I42" s="19">
        <v>191</v>
      </c>
      <c r="J42" s="19">
        <v>234</v>
      </c>
      <c r="K42" s="20">
        <v>1283</v>
      </c>
      <c r="L42" s="15">
        <v>60.96866096866097</v>
      </c>
      <c r="M42" s="16">
        <v>44.289044289044291</v>
      </c>
      <c r="N42" s="16">
        <v>44.258373205741627</v>
      </c>
      <c r="O42" s="16">
        <v>31.111111111111111</v>
      </c>
      <c r="P42" s="16">
        <v>26.879699248120303</v>
      </c>
      <c r="Q42" s="16">
        <v>23.580246913580247</v>
      </c>
      <c r="R42" s="16">
        <v>20.689655172413794</v>
      </c>
      <c r="S42" s="16">
        <v>31.476938174681056</v>
      </c>
    </row>
    <row r="43" spans="1:19" ht="14.1" customHeight="1">
      <c r="A43" s="50"/>
      <c r="B43" s="54"/>
      <c r="C43" s="17" t="s">
        <v>16</v>
      </c>
      <c r="D43" s="18">
        <v>45</v>
      </c>
      <c r="E43" s="19">
        <v>67</v>
      </c>
      <c r="F43" s="19">
        <v>58</v>
      </c>
      <c r="G43" s="19">
        <v>59</v>
      </c>
      <c r="H43" s="19">
        <v>70</v>
      </c>
      <c r="I43" s="19">
        <v>130</v>
      </c>
      <c r="J43" s="19">
        <v>175</v>
      </c>
      <c r="K43" s="20">
        <v>604</v>
      </c>
      <c r="L43" s="21">
        <v>12.820512820512819</v>
      </c>
      <c r="M43" s="22">
        <v>15.61771561771562</v>
      </c>
      <c r="N43" s="22">
        <v>13.875598086124402</v>
      </c>
      <c r="O43" s="22">
        <v>14.5679012345679</v>
      </c>
      <c r="P43" s="22">
        <v>13.157894736842104</v>
      </c>
      <c r="Q43" s="22">
        <v>16.049382716049383</v>
      </c>
      <c r="R43" s="22">
        <v>15.473032714412025</v>
      </c>
      <c r="S43" s="22">
        <v>14.818449460255151</v>
      </c>
    </row>
    <row r="44" spans="1:19" ht="14.1" customHeight="1">
      <c r="A44" s="50"/>
      <c r="B44" s="54"/>
      <c r="C44" s="17" t="s">
        <v>17</v>
      </c>
      <c r="D44" s="18">
        <v>91</v>
      </c>
      <c r="E44" s="19">
        <v>169</v>
      </c>
      <c r="F44" s="19">
        <v>174</v>
      </c>
      <c r="G44" s="19">
        <v>219</v>
      </c>
      <c r="H44" s="19">
        <v>313</v>
      </c>
      <c r="I44" s="19">
        <v>486</v>
      </c>
      <c r="J44" s="19">
        <v>721</v>
      </c>
      <c r="K44" s="20">
        <v>2173</v>
      </c>
      <c r="L44" s="21">
        <v>25.925925925925924</v>
      </c>
      <c r="M44" s="22">
        <v>39.393939393939391</v>
      </c>
      <c r="N44" s="22">
        <v>41.626794258373209</v>
      </c>
      <c r="O44" s="22">
        <v>54.074074074074076</v>
      </c>
      <c r="P44" s="22">
        <v>58.834586466165419</v>
      </c>
      <c r="Q44" s="22">
        <v>60</v>
      </c>
      <c r="R44" s="22">
        <v>63.748894783377544</v>
      </c>
      <c r="S44" s="22">
        <v>53.312070657507363</v>
      </c>
    </row>
    <row r="45" spans="1:19" ht="14.1" customHeight="1">
      <c r="A45" s="50"/>
      <c r="B45" s="55"/>
      <c r="C45" s="17" t="s">
        <v>18</v>
      </c>
      <c r="D45" s="18"/>
      <c r="E45" s="19"/>
      <c r="F45" s="19"/>
      <c r="G45" s="19"/>
      <c r="H45" s="19"/>
      <c r="I45" s="19"/>
      <c r="J45" s="19"/>
      <c r="K45" s="20">
        <v>16</v>
      </c>
      <c r="L45" s="21"/>
      <c r="M45" s="22"/>
      <c r="N45" s="22"/>
      <c r="O45" s="22"/>
      <c r="P45" s="22"/>
      <c r="Q45" s="22"/>
      <c r="R45" s="22"/>
      <c r="S45" s="22">
        <v>0.39254170755642787</v>
      </c>
    </row>
    <row r="46" spans="1:19" ht="14.1" customHeight="1">
      <c r="A46" s="50"/>
      <c r="B46" s="55"/>
      <c r="C46" s="23" t="s">
        <v>10</v>
      </c>
      <c r="D46" s="18"/>
      <c r="E46" s="19"/>
      <c r="F46" s="19"/>
      <c r="G46" s="19"/>
      <c r="H46" s="19"/>
      <c r="I46" s="19"/>
      <c r="J46" s="19"/>
      <c r="K46" s="20">
        <v>4076</v>
      </c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8">
        <v>100</v>
      </c>
    </row>
    <row r="47" spans="1:19" ht="14.1" customHeight="1">
      <c r="A47" s="58"/>
      <c r="B47" s="54" t="s">
        <v>26</v>
      </c>
      <c r="C47" s="11" t="s">
        <v>15</v>
      </c>
      <c r="D47" s="12">
        <v>759</v>
      </c>
      <c r="E47" s="13">
        <v>906</v>
      </c>
      <c r="F47" s="13">
        <v>608</v>
      </c>
      <c r="G47" s="13">
        <v>366</v>
      </c>
      <c r="H47" s="13">
        <v>337</v>
      </c>
      <c r="I47" s="13">
        <v>532</v>
      </c>
      <c r="J47" s="13">
        <v>706</v>
      </c>
      <c r="K47" s="14">
        <v>4214</v>
      </c>
      <c r="L47" s="21">
        <v>53.715498938428873</v>
      </c>
      <c r="M47" s="22">
        <v>49.671052631578952</v>
      </c>
      <c r="N47" s="22">
        <v>38.999358563181524</v>
      </c>
      <c r="O47" s="22">
        <v>29.877551020408159</v>
      </c>
      <c r="P47" s="22">
        <v>23.419041000694925</v>
      </c>
      <c r="Q47" s="22">
        <v>20.870929776382894</v>
      </c>
      <c r="R47" s="22">
        <v>20.05681818181818</v>
      </c>
      <c r="S47" s="22">
        <v>31.147904501441349</v>
      </c>
    </row>
    <row r="48" spans="1:19" ht="14.1" customHeight="1">
      <c r="A48" s="58"/>
      <c r="B48" s="54"/>
      <c r="C48" s="17" t="s">
        <v>16</v>
      </c>
      <c r="D48" s="18">
        <v>234</v>
      </c>
      <c r="E48" s="19">
        <v>274</v>
      </c>
      <c r="F48" s="19">
        <v>224</v>
      </c>
      <c r="G48" s="19">
        <v>169</v>
      </c>
      <c r="H48" s="19">
        <v>167</v>
      </c>
      <c r="I48" s="19">
        <v>288</v>
      </c>
      <c r="J48" s="19">
        <v>409</v>
      </c>
      <c r="K48" s="20">
        <v>1765</v>
      </c>
      <c r="L48" s="21">
        <v>16.560509554140125</v>
      </c>
      <c r="M48" s="22">
        <v>15.021929824561402</v>
      </c>
      <c r="N48" s="22">
        <v>14.368184733803721</v>
      </c>
      <c r="O48" s="22">
        <v>13.795918367346937</v>
      </c>
      <c r="P48" s="22">
        <v>11.605281445448227</v>
      </c>
      <c r="Q48" s="22">
        <v>11.298548450372694</v>
      </c>
      <c r="R48" s="22">
        <v>11.619318181818182</v>
      </c>
      <c r="S48" s="22">
        <v>13.046049227585188</v>
      </c>
    </row>
    <row r="49" spans="1:19" ht="14.1" customHeight="1">
      <c r="A49" s="58"/>
      <c r="B49" s="54"/>
      <c r="C49" s="17" t="s">
        <v>17</v>
      </c>
      <c r="D49" s="18">
        <v>398</v>
      </c>
      <c r="E49" s="19">
        <v>625</v>
      </c>
      <c r="F49" s="19">
        <v>708</v>
      </c>
      <c r="G49" s="19">
        <v>680</v>
      </c>
      <c r="H49" s="19">
        <v>921</v>
      </c>
      <c r="I49" s="19">
        <v>1715</v>
      </c>
      <c r="J49" s="19">
        <v>2396</v>
      </c>
      <c r="K49" s="20">
        <v>7443</v>
      </c>
      <c r="L49" s="21">
        <v>28.16702052370842</v>
      </c>
      <c r="M49" s="22">
        <v>34.265350877192986</v>
      </c>
      <c r="N49" s="22">
        <v>45.413726747915327</v>
      </c>
      <c r="O49" s="22">
        <v>55.510204081632651</v>
      </c>
      <c r="P49" s="22">
        <v>64.002779708130646</v>
      </c>
      <c r="Q49" s="22">
        <v>67.281286779129061</v>
      </c>
      <c r="R49" s="22">
        <v>68.068181818181813</v>
      </c>
      <c r="S49" s="22">
        <v>55.015152635080199</v>
      </c>
    </row>
    <row r="50" spans="1:19" ht="14.1" customHeight="1">
      <c r="A50" s="58"/>
      <c r="B50" s="54"/>
      <c r="C50" s="17" t="s">
        <v>18</v>
      </c>
      <c r="D50" s="18">
        <v>22</v>
      </c>
      <c r="E50" s="19">
        <v>19</v>
      </c>
      <c r="F50" s="19">
        <v>19</v>
      </c>
      <c r="G50" s="19">
        <v>10</v>
      </c>
      <c r="H50" s="19">
        <v>14</v>
      </c>
      <c r="I50" s="19"/>
      <c r="J50" s="19"/>
      <c r="K50" s="20">
        <v>107</v>
      </c>
      <c r="L50" s="21">
        <v>1.556970983722576</v>
      </c>
      <c r="M50" s="22">
        <v>1.0416666666666665</v>
      </c>
      <c r="N50" s="22">
        <v>1.2187299550994226</v>
      </c>
      <c r="O50" s="22">
        <v>0.81632653061224492</v>
      </c>
      <c r="P50" s="22">
        <v>0.97289784572619875</v>
      </c>
      <c r="Q50" s="22"/>
      <c r="R50" s="22"/>
      <c r="S50" s="22">
        <v>0.79089363589326633</v>
      </c>
    </row>
    <row r="51" spans="1:19" ht="14.1" customHeight="1">
      <c r="A51" s="58"/>
      <c r="B51" s="54"/>
      <c r="C51" s="23" t="s">
        <v>10</v>
      </c>
      <c r="D51" s="24">
        <v>1413</v>
      </c>
      <c r="E51" s="25">
        <v>1824</v>
      </c>
      <c r="F51" s="25">
        <v>1559</v>
      </c>
      <c r="G51" s="25">
        <v>1225</v>
      </c>
      <c r="H51" s="25">
        <v>1439</v>
      </c>
      <c r="I51" s="25"/>
      <c r="J51" s="25"/>
      <c r="K51" s="26">
        <v>13529</v>
      </c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2">
        <v>100</v>
      </c>
    </row>
    <row r="52" spans="1:19" ht="14.1" customHeight="1">
      <c r="A52" s="50"/>
      <c r="B52" s="53" t="s">
        <v>27</v>
      </c>
      <c r="C52" s="11" t="s">
        <v>15</v>
      </c>
      <c r="D52" s="18">
        <v>1123</v>
      </c>
      <c r="E52" s="19">
        <v>1224</v>
      </c>
      <c r="F52" s="19">
        <v>872</v>
      </c>
      <c r="G52" s="19">
        <v>580</v>
      </c>
      <c r="H52" s="19">
        <v>510</v>
      </c>
      <c r="I52" s="19">
        <v>811</v>
      </c>
      <c r="J52" s="19">
        <v>1040</v>
      </c>
      <c r="K52" s="20">
        <v>6160</v>
      </c>
      <c r="L52" s="15">
        <v>56.23435152729094</v>
      </c>
      <c r="M52" s="16">
        <v>49.018822587104523</v>
      </c>
      <c r="N52" s="16">
        <v>40.165822201750345</v>
      </c>
      <c r="O52" s="16">
        <v>31.385281385281381</v>
      </c>
      <c r="P52" s="16">
        <v>24.625784645098985</v>
      </c>
      <c r="Q52" s="16">
        <v>23.204577968526465</v>
      </c>
      <c r="R52" s="16">
        <v>20.610384462940942</v>
      </c>
      <c r="S52" s="16">
        <v>32.209150326797385</v>
      </c>
    </row>
    <row r="53" spans="1:19" ht="14.1" customHeight="1">
      <c r="A53" s="50"/>
      <c r="B53" s="54"/>
      <c r="C53" s="17" t="s">
        <v>16</v>
      </c>
      <c r="D53" s="18">
        <v>308</v>
      </c>
      <c r="E53" s="19">
        <v>415</v>
      </c>
      <c r="F53" s="19">
        <v>331</v>
      </c>
      <c r="G53" s="19">
        <v>266</v>
      </c>
      <c r="H53" s="19">
        <v>258</v>
      </c>
      <c r="I53" s="19">
        <v>437</v>
      </c>
      <c r="J53" s="19">
        <v>580</v>
      </c>
      <c r="K53" s="20">
        <v>2595</v>
      </c>
      <c r="L53" s="21">
        <v>15.42313470205308</v>
      </c>
      <c r="M53" s="22">
        <v>16.619943932719263</v>
      </c>
      <c r="N53" s="22">
        <v>15.246430216490097</v>
      </c>
      <c r="O53" s="22">
        <v>14.393939393939394</v>
      </c>
      <c r="P53" s="22">
        <v>12.45774987928537</v>
      </c>
      <c r="Q53" s="22">
        <v>12.503576537911302</v>
      </c>
      <c r="R53" s="22">
        <v>11.494252873563218</v>
      </c>
      <c r="S53" s="22">
        <v>13.568627450980392</v>
      </c>
    </row>
    <row r="54" spans="1:19" ht="14.1" customHeight="1">
      <c r="A54" s="50"/>
      <c r="B54" s="54"/>
      <c r="C54" s="17" t="s">
        <v>17</v>
      </c>
      <c r="D54" s="18">
        <v>553</v>
      </c>
      <c r="E54" s="19">
        <v>838</v>
      </c>
      <c r="F54" s="19">
        <v>951</v>
      </c>
      <c r="G54" s="19">
        <v>985</v>
      </c>
      <c r="H54" s="19">
        <v>1287</v>
      </c>
      <c r="I54" s="19">
        <v>2223</v>
      </c>
      <c r="J54" s="19">
        <v>3419</v>
      </c>
      <c r="K54" s="20">
        <v>10256</v>
      </c>
      <c r="L54" s="21">
        <v>27.691537305958942</v>
      </c>
      <c r="M54" s="22">
        <v>33.560272326792152</v>
      </c>
      <c r="N54" s="22">
        <v>43.804698295716257</v>
      </c>
      <c r="O54" s="22">
        <v>53.300865800865807</v>
      </c>
      <c r="P54" s="22">
        <v>62.143891839690966</v>
      </c>
      <c r="Q54" s="22">
        <v>63.605150214592278</v>
      </c>
      <c r="R54" s="22">
        <v>67.756638921918352</v>
      </c>
      <c r="S54" s="22">
        <v>53.626143790849682</v>
      </c>
    </row>
    <row r="55" spans="1:19" ht="14.1" customHeight="1">
      <c r="A55" s="50"/>
      <c r="B55" s="55"/>
      <c r="C55" s="17" t="s">
        <v>18</v>
      </c>
      <c r="D55" s="18">
        <v>13</v>
      </c>
      <c r="E55" s="19">
        <v>20</v>
      </c>
      <c r="F55" s="19">
        <v>17</v>
      </c>
      <c r="G55" s="19">
        <v>17</v>
      </c>
      <c r="H55" s="19">
        <v>16</v>
      </c>
      <c r="I55" s="19"/>
      <c r="J55" s="19"/>
      <c r="K55" s="20">
        <v>114</v>
      </c>
      <c r="L55" s="21">
        <v>0.65097646469704562</v>
      </c>
      <c r="M55" s="22">
        <v>0.80096115338406082</v>
      </c>
      <c r="N55" s="22">
        <v>0.78304928604329793</v>
      </c>
      <c r="O55" s="22">
        <v>0.91991341991342002</v>
      </c>
      <c r="P55" s="22">
        <v>0.77257363592467398</v>
      </c>
      <c r="Q55" s="22"/>
      <c r="R55" s="22"/>
      <c r="S55" s="22">
        <v>0.59607843137254901</v>
      </c>
    </row>
    <row r="56" spans="1:19" ht="14.1" customHeight="1">
      <c r="A56" s="50"/>
      <c r="B56" s="55"/>
      <c r="C56" s="23" t="s">
        <v>10</v>
      </c>
      <c r="D56" s="18">
        <v>1997</v>
      </c>
      <c r="E56" s="19">
        <v>2497</v>
      </c>
      <c r="F56" s="19">
        <v>2171</v>
      </c>
      <c r="G56" s="19">
        <v>1848</v>
      </c>
      <c r="H56" s="19">
        <v>2071</v>
      </c>
      <c r="I56" s="19"/>
      <c r="J56" s="19"/>
      <c r="K56" s="20">
        <v>19125</v>
      </c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8">
        <v>100</v>
      </c>
    </row>
    <row r="57" spans="1:19" ht="14.1" customHeight="1">
      <c r="A57" s="58"/>
      <c r="B57" s="54" t="s">
        <v>28</v>
      </c>
      <c r="C57" s="11" t="s">
        <v>15</v>
      </c>
      <c r="D57" s="12">
        <v>1784</v>
      </c>
      <c r="E57" s="13">
        <v>1648</v>
      </c>
      <c r="F57" s="13">
        <v>1111</v>
      </c>
      <c r="G57" s="13">
        <v>696</v>
      </c>
      <c r="H57" s="13">
        <v>552</v>
      </c>
      <c r="I57" s="13">
        <v>830</v>
      </c>
      <c r="J57" s="13">
        <v>1182</v>
      </c>
      <c r="K57" s="14">
        <v>7803</v>
      </c>
      <c r="L57" s="21">
        <v>62.247034193998608</v>
      </c>
      <c r="M57" s="22">
        <v>50.505669629175607</v>
      </c>
      <c r="N57" s="22">
        <v>43.296960249415434</v>
      </c>
      <c r="O57" s="22">
        <v>33.671988388969524</v>
      </c>
      <c r="P57" s="22">
        <v>27.192118226600986</v>
      </c>
      <c r="Q57" s="22">
        <v>24.880095923261393</v>
      </c>
      <c r="R57" s="22">
        <v>21.366594360086768</v>
      </c>
      <c r="S57" s="22">
        <v>36.02493074792244</v>
      </c>
    </row>
    <row r="58" spans="1:19" ht="14.1" customHeight="1">
      <c r="A58" s="58"/>
      <c r="B58" s="54"/>
      <c r="C58" s="17" t="s">
        <v>16</v>
      </c>
      <c r="D58" s="18">
        <v>434</v>
      </c>
      <c r="E58" s="19">
        <v>540</v>
      </c>
      <c r="F58" s="19">
        <v>419</v>
      </c>
      <c r="G58" s="19">
        <v>291</v>
      </c>
      <c r="H58" s="19">
        <v>278</v>
      </c>
      <c r="I58" s="19">
        <v>426</v>
      </c>
      <c r="J58" s="19">
        <v>742</v>
      </c>
      <c r="K58" s="20">
        <v>3130</v>
      </c>
      <c r="L58" s="21">
        <v>15.143056524773202</v>
      </c>
      <c r="M58" s="22">
        <v>16.5491878639289</v>
      </c>
      <c r="N58" s="22">
        <v>16.328916601714731</v>
      </c>
      <c r="O58" s="22">
        <v>14.078374455732948</v>
      </c>
      <c r="P58" s="22">
        <v>13.694581280788176</v>
      </c>
      <c r="Q58" s="22">
        <v>12.769784172661872</v>
      </c>
      <c r="R58" s="22">
        <v>13.412870571221983</v>
      </c>
      <c r="S58" s="22">
        <v>14.450600184672208</v>
      </c>
    </row>
    <row r="59" spans="1:19" ht="14.1" customHeight="1">
      <c r="A59" s="58"/>
      <c r="B59" s="54"/>
      <c r="C59" s="17" t="s">
        <v>17</v>
      </c>
      <c r="D59" s="18">
        <v>598</v>
      </c>
      <c r="E59" s="19">
        <v>1005</v>
      </c>
      <c r="F59" s="19">
        <v>1002</v>
      </c>
      <c r="G59" s="19">
        <v>1057</v>
      </c>
      <c r="H59" s="19">
        <v>1155</v>
      </c>
      <c r="I59" s="19">
        <v>2059</v>
      </c>
      <c r="J59" s="19">
        <v>3600</v>
      </c>
      <c r="K59" s="20">
        <v>10476</v>
      </c>
      <c r="L59" s="21">
        <v>20.865317515701324</v>
      </c>
      <c r="M59" s="22">
        <v>30.799877413423232</v>
      </c>
      <c r="N59" s="22">
        <v>39.049103663289166</v>
      </c>
      <c r="O59" s="22">
        <v>51.136913401064341</v>
      </c>
      <c r="P59" s="22">
        <v>56.896551724137936</v>
      </c>
      <c r="Q59" s="22">
        <v>61.720623501199043</v>
      </c>
      <c r="R59" s="22">
        <v>65.075921908893704</v>
      </c>
      <c r="S59" s="22">
        <v>48.365650969529085</v>
      </c>
    </row>
    <row r="60" spans="1:19" ht="14.1" customHeight="1">
      <c r="A60" s="58"/>
      <c r="B60" s="54"/>
      <c r="C60" s="17" t="s">
        <v>18</v>
      </c>
      <c r="D60" s="18">
        <v>50</v>
      </c>
      <c r="E60" s="19">
        <v>70</v>
      </c>
      <c r="F60" s="19">
        <v>34</v>
      </c>
      <c r="G60" s="19">
        <v>23</v>
      </c>
      <c r="H60" s="19">
        <v>45</v>
      </c>
      <c r="I60" s="19"/>
      <c r="J60" s="19"/>
      <c r="K60" s="20">
        <v>251</v>
      </c>
      <c r="L60" s="21">
        <v>1.7445917655268668</v>
      </c>
      <c r="M60" s="22">
        <v>2.1452650934722648</v>
      </c>
      <c r="N60" s="22">
        <v>1.3250194855806703</v>
      </c>
      <c r="O60" s="22">
        <v>1.1127237542331883</v>
      </c>
      <c r="P60" s="22">
        <v>2.2167487684729066</v>
      </c>
      <c r="Q60" s="22"/>
      <c r="R60" s="22"/>
      <c r="S60" s="22">
        <v>1.1588180978762697</v>
      </c>
    </row>
    <row r="61" spans="1:19" ht="14.1" customHeight="1">
      <c r="A61" s="58"/>
      <c r="B61" s="54"/>
      <c r="C61" s="23" t="s">
        <v>10</v>
      </c>
      <c r="D61" s="24">
        <v>2866</v>
      </c>
      <c r="E61" s="25">
        <v>3263</v>
      </c>
      <c r="F61" s="25">
        <v>2566</v>
      </c>
      <c r="G61" s="25">
        <v>2067</v>
      </c>
      <c r="H61" s="25">
        <v>2030</v>
      </c>
      <c r="I61" s="25"/>
      <c r="J61" s="25"/>
      <c r="K61" s="26">
        <v>21660</v>
      </c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2">
        <v>100</v>
      </c>
    </row>
    <row r="62" spans="1:19" ht="14.1" customHeight="1">
      <c r="A62" s="50"/>
      <c r="B62" s="53" t="s">
        <v>29</v>
      </c>
      <c r="C62" s="11" t="s">
        <v>15</v>
      </c>
      <c r="D62" s="18">
        <v>1782</v>
      </c>
      <c r="E62" s="19">
        <v>1902</v>
      </c>
      <c r="F62" s="19">
        <v>1348</v>
      </c>
      <c r="G62" s="19">
        <v>799</v>
      </c>
      <c r="H62" s="19">
        <v>569</v>
      </c>
      <c r="I62" s="19">
        <v>684</v>
      </c>
      <c r="J62" s="19">
        <v>954</v>
      </c>
      <c r="K62" s="20">
        <v>8038</v>
      </c>
      <c r="L62" s="15">
        <v>62.351294611616517</v>
      </c>
      <c r="M62" s="16">
        <v>53.27731092436975</v>
      </c>
      <c r="N62" s="16">
        <v>42.820838627700127</v>
      </c>
      <c r="O62" s="16">
        <v>34.277134277134273</v>
      </c>
      <c r="P62" s="16">
        <v>27.742564602632864</v>
      </c>
      <c r="Q62" s="16">
        <v>24.212389380530976</v>
      </c>
      <c r="R62" s="16">
        <v>21.785795843799953</v>
      </c>
      <c r="S62" s="16">
        <v>37.983177393441075</v>
      </c>
    </row>
    <row r="63" spans="1:19" ht="14.1" customHeight="1">
      <c r="A63" s="50"/>
      <c r="B63" s="54"/>
      <c r="C63" s="17" t="s">
        <v>16</v>
      </c>
      <c r="D63" s="18">
        <v>444</v>
      </c>
      <c r="E63" s="19">
        <v>519</v>
      </c>
      <c r="F63" s="19">
        <v>533</v>
      </c>
      <c r="G63" s="19">
        <v>373</v>
      </c>
      <c r="H63" s="19">
        <v>280</v>
      </c>
      <c r="I63" s="19">
        <v>394</v>
      </c>
      <c r="J63" s="19">
        <v>587</v>
      </c>
      <c r="K63" s="20">
        <v>3130</v>
      </c>
      <c r="L63" s="21">
        <v>15.535339398180545</v>
      </c>
      <c r="M63" s="22">
        <v>14.537815126050422</v>
      </c>
      <c r="N63" s="22">
        <v>16.931385006353239</v>
      </c>
      <c r="O63" s="22">
        <v>16.001716001716002</v>
      </c>
      <c r="P63" s="22">
        <v>13.651877133105803</v>
      </c>
      <c r="Q63" s="22">
        <v>13.946902654867257</v>
      </c>
      <c r="R63" s="22">
        <v>13.404886960493265</v>
      </c>
      <c r="S63" s="22">
        <v>14.79066250826954</v>
      </c>
    </row>
    <row r="64" spans="1:19" ht="14.1" customHeight="1">
      <c r="A64" s="50"/>
      <c r="B64" s="54"/>
      <c r="C64" s="17" t="s">
        <v>17</v>
      </c>
      <c r="D64" s="18">
        <v>592</v>
      </c>
      <c r="E64" s="19">
        <v>1091</v>
      </c>
      <c r="F64" s="19">
        <v>1216</v>
      </c>
      <c r="G64" s="19">
        <v>1126</v>
      </c>
      <c r="H64" s="19">
        <v>1166</v>
      </c>
      <c r="I64" s="19">
        <v>1716</v>
      </c>
      <c r="J64" s="19">
        <v>2814</v>
      </c>
      <c r="K64" s="20">
        <v>9721</v>
      </c>
      <c r="L64" s="21">
        <v>20.713785864240727</v>
      </c>
      <c r="M64" s="22">
        <v>30.560224089635856</v>
      </c>
      <c r="N64" s="22">
        <v>38.627700127064799</v>
      </c>
      <c r="O64" s="22">
        <v>48.305448305448309</v>
      </c>
      <c r="P64" s="22">
        <v>56.850316918576304</v>
      </c>
      <c r="Q64" s="22">
        <v>60.743362831858406</v>
      </c>
      <c r="R64" s="22">
        <v>64.261246860013699</v>
      </c>
      <c r="S64" s="22">
        <v>45.936111898686327</v>
      </c>
    </row>
    <row r="65" spans="1:19" ht="14.1" customHeight="1">
      <c r="A65" s="50"/>
      <c r="B65" s="55"/>
      <c r="C65" s="17" t="s">
        <v>18</v>
      </c>
      <c r="D65" s="18">
        <v>40</v>
      </c>
      <c r="E65" s="19">
        <v>58</v>
      </c>
      <c r="F65" s="19">
        <v>51</v>
      </c>
      <c r="G65" s="19">
        <v>33</v>
      </c>
      <c r="H65" s="19">
        <v>36</v>
      </c>
      <c r="I65" s="19">
        <v>31</v>
      </c>
      <c r="J65" s="19">
        <v>24</v>
      </c>
      <c r="K65" s="20">
        <v>273</v>
      </c>
      <c r="L65" s="21">
        <v>1.3995801259622114</v>
      </c>
      <c r="M65" s="22">
        <v>1.6246498599439778</v>
      </c>
      <c r="N65" s="22">
        <v>1.6200762388818297</v>
      </c>
      <c r="O65" s="22">
        <v>1.4157014157014158</v>
      </c>
      <c r="P65" s="22">
        <v>1.7552413456850318</v>
      </c>
      <c r="Q65" s="22">
        <v>1.0973451327433628</v>
      </c>
      <c r="R65" s="22">
        <v>0.54807033569308061</v>
      </c>
      <c r="S65" s="22">
        <v>1.2900481996030622</v>
      </c>
    </row>
    <row r="66" spans="1:19" ht="14.1" customHeight="1">
      <c r="A66" s="50"/>
      <c r="B66" s="55"/>
      <c r="C66" s="23" t="s">
        <v>10</v>
      </c>
      <c r="D66" s="18">
        <v>2858</v>
      </c>
      <c r="E66" s="19">
        <v>3570</v>
      </c>
      <c r="F66" s="19">
        <v>3148</v>
      </c>
      <c r="G66" s="19">
        <v>2331</v>
      </c>
      <c r="H66" s="19">
        <v>2051</v>
      </c>
      <c r="I66" s="19">
        <v>2825</v>
      </c>
      <c r="J66" s="19">
        <v>4379</v>
      </c>
      <c r="K66" s="20">
        <v>21162</v>
      </c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8">
        <v>100</v>
      </c>
    </row>
    <row r="67" spans="1:19" ht="14.1" customHeight="1">
      <c r="A67" s="58"/>
      <c r="B67" s="54" t="s">
        <v>30</v>
      </c>
      <c r="C67" s="11" t="s">
        <v>15</v>
      </c>
      <c r="D67" s="12">
        <v>461</v>
      </c>
      <c r="E67" s="13">
        <v>402</v>
      </c>
      <c r="F67" s="13">
        <v>361</v>
      </c>
      <c r="G67" s="13">
        <v>258</v>
      </c>
      <c r="H67" s="13">
        <v>248</v>
      </c>
      <c r="I67" s="13">
        <v>361</v>
      </c>
      <c r="J67" s="13">
        <v>355</v>
      </c>
      <c r="K67" s="14">
        <v>2446</v>
      </c>
      <c r="L67" s="21">
        <v>59.102564102564102</v>
      </c>
      <c r="M67" s="22">
        <v>45.838084378563281</v>
      </c>
      <c r="N67" s="22">
        <v>43.546441495778041</v>
      </c>
      <c r="O67" s="22">
        <v>32.412060301507537</v>
      </c>
      <c r="P67" s="22">
        <v>24.924623115577891</v>
      </c>
      <c r="Q67" s="22">
        <v>24.114896459585839</v>
      </c>
      <c r="R67" s="22">
        <v>17.974683544303797</v>
      </c>
      <c r="S67" s="22">
        <v>31.565363272680347</v>
      </c>
    </row>
    <row r="68" spans="1:19" ht="14.1" customHeight="1">
      <c r="A68" s="58"/>
      <c r="B68" s="54"/>
      <c r="C68" s="17" t="s">
        <v>16</v>
      </c>
      <c r="D68" s="18">
        <v>100</v>
      </c>
      <c r="E68" s="19">
        <v>146</v>
      </c>
      <c r="F68" s="19">
        <v>93</v>
      </c>
      <c r="G68" s="19">
        <v>123</v>
      </c>
      <c r="H68" s="19">
        <v>125</v>
      </c>
      <c r="I68" s="19">
        <v>171</v>
      </c>
      <c r="J68" s="19">
        <v>212</v>
      </c>
      <c r="K68" s="20">
        <v>970</v>
      </c>
      <c r="L68" s="21">
        <v>12.820512820512819</v>
      </c>
      <c r="M68" s="22">
        <v>16.647662485746864</v>
      </c>
      <c r="N68" s="22">
        <v>11.218335343787695</v>
      </c>
      <c r="O68" s="22">
        <v>15.452261306532664</v>
      </c>
      <c r="P68" s="22">
        <v>12.562814070351758</v>
      </c>
      <c r="Q68" s="22">
        <v>11.422845691382765</v>
      </c>
      <c r="R68" s="22">
        <v>10.734177215189874</v>
      </c>
      <c r="S68" s="22">
        <v>12.517744225061298</v>
      </c>
    </row>
    <row r="69" spans="1:19" ht="14.1" customHeight="1">
      <c r="A69" s="58"/>
      <c r="B69" s="54"/>
      <c r="C69" s="17" t="s">
        <v>17</v>
      </c>
      <c r="D69" s="18">
        <v>199</v>
      </c>
      <c r="E69" s="19">
        <v>314</v>
      </c>
      <c r="F69" s="19">
        <v>360</v>
      </c>
      <c r="G69" s="19">
        <v>403</v>
      </c>
      <c r="H69" s="19">
        <v>611</v>
      </c>
      <c r="I69" s="19">
        <v>960</v>
      </c>
      <c r="J69" s="19">
        <v>1406</v>
      </c>
      <c r="K69" s="20">
        <v>4253</v>
      </c>
      <c r="L69" s="21">
        <v>25.512820512820511</v>
      </c>
      <c r="M69" s="22">
        <v>35.803876852907642</v>
      </c>
      <c r="N69" s="22">
        <v>43.425814234016883</v>
      </c>
      <c r="O69" s="22">
        <v>50.628140703517587</v>
      </c>
      <c r="P69" s="22">
        <v>61.4070351758794</v>
      </c>
      <c r="Q69" s="22">
        <v>64.128256513026045</v>
      </c>
      <c r="R69" s="22">
        <v>71.189873417721515</v>
      </c>
      <c r="S69" s="22">
        <v>54.884501225964641</v>
      </c>
    </row>
    <row r="70" spans="1:19" ht="14.1" customHeight="1">
      <c r="A70" s="58"/>
      <c r="B70" s="54"/>
      <c r="C70" s="17" t="s">
        <v>18</v>
      </c>
      <c r="D70" s="18"/>
      <c r="E70" s="19">
        <v>15</v>
      </c>
      <c r="F70" s="19">
        <v>15</v>
      </c>
      <c r="G70" s="19">
        <v>12</v>
      </c>
      <c r="H70" s="19"/>
      <c r="I70" s="19"/>
      <c r="J70" s="19"/>
      <c r="K70" s="20">
        <v>80</v>
      </c>
      <c r="L70" s="21"/>
      <c r="M70" s="22">
        <v>1.7103762827822122</v>
      </c>
      <c r="N70" s="22">
        <v>1.8094089264173705</v>
      </c>
      <c r="O70" s="22">
        <v>1.5075376884422109</v>
      </c>
      <c r="P70" s="22"/>
      <c r="Q70" s="22"/>
      <c r="R70" s="22"/>
      <c r="S70" s="22">
        <v>1.0323912762937153</v>
      </c>
    </row>
    <row r="71" spans="1:19" ht="14.1" customHeight="1">
      <c r="A71" s="58"/>
      <c r="B71" s="54"/>
      <c r="C71" s="23" t="s">
        <v>10</v>
      </c>
      <c r="D71" s="24"/>
      <c r="E71" s="25">
        <v>877</v>
      </c>
      <c r="F71" s="25">
        <v>829</v>
      </c>
      <c r="G71" s="25">
        <v>796</v>
      </c>
      <c r="H71" s="25"/>
      <c r="I71" s="25"/>
      <c r="J71" s="25"/>
      <c r="K71" s="26">
        <v>7749</v>
      </c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2">
        <v>100</v>
      </c>
    </row>
    <row r="72" spans="1:19" ht="14.1" customHeight="1">
      <c r="A72" s="50"/>
      <c r="B72" s="53" t="s">
        <v>31</v>
      </c>
      <c r="C72" s="11" t="s">
        <v>15</v>
      </c>
      <c r="D72" s="18">
        <v>594</v>
      </c>
      <c r="E72" s="19">
        <v>591</v>
      </c>
      <c r="F72" s="19">
        <v>469</v>
      </c>
      <c r="G72" s="19">
        <v>371</v>
      </c>
      <c r="H72" s="19">
        <v>333</v>
      </c>
      <c r="I72" s="19">
        <v>426</v>
      </c>
      <c r="J72" s="19">
        <v>452</v>
      </c>
      <c r="K72" s="20">
        <v>3236</v>
      </c>
      <c r="L72" s="15">
        <v>55.514018691588788</v>
      </c>
      <c r="M72" s="16">
        <v>45.849495733126453</v>
      </c>
      <c r="N72" s="16">
        <v>37.76167471819646</v>
      </c>
      <c r="O72" s="16">
        <v>32.010353753235549</v>
      </c>
      <c r="P72" s="16">
        <v>26.682692307692307</v>
      </c>
      <c r="Q72" s="16">
        <v>24.426605504587158</v>
      </c>
      <c r="R72" s="16">
        <v>21.835748792270532</v>
      </c>
      <c r="S72" s="16">
        <v>32.946446752188962</v>
      </c>
    </row>
    <row r="73" spans="1:19" ht="14.1" customHeight="1">
      <c r="A73" s="50"/>
      <c r="B73" s="54"/>
      <c r="C73" s="17" t="s">
        <v>16</v>
      </c>
      <c r="D73" s="18">
        <v>160</v>
      </c>
      <c r="E73" s="19">
        <v>203</v>
      </c>
      <c r="F73" s="19">
        <v>191</v>
      </c>
      <c r="G73" s="19">
        <v>158</v>
      </c>
      <c r="H73" s="19">
        <v>144</v>
      </c>
      <c r="I73" s="19">
        <v>220</v>
      </c>
      <c r="J73" s="19">
        <v>248</v>
      </c>
      <c r="K73" s="20">
        <v>1324</v>
      </c>
      <c r="L73" s="21">
        <v>14.953271028037381</v>
      </c>
      <c r="M73" s="22">
        <v>15.748642358417378</v>
      </c>
      <c r="N73" s="22">
        <v>15.37842190016103</v>
      </c>
      <c r="O73" s="22">
        <v>13.63244176013805</v>
      </c>
      <c r="P73" s="22">
        <v>11.538461538461538</v>
      </c>
      <c r="Q73" s="22">
        <v>12.614678899082568</v>
      </c>
      <c r="R73" s="22">
        <v>11.980676328502415</v>
      </c>
      <c r="S73" s="22">
        <v>13.479942985135409</v>
      </c>
    </row>
    <row r="74" spans="1:19" ht="14.1" customHeight="1">
      <c r="A74" s="50"/>
      <c r="B74" s="54"/>
      <c r="C74" s="17" t="s">
        <v>17</v>
      </c>
      <c r="D74" s="18">
        <v>276</v>
      </c>
      <c r="E74" s="19">
        <v>455</v>
      </c>
      <c r="F74" s="19">
        <v>540</v>
      </c>
      <c r="G74" s="19">
        <v>593</v>
      </c>
      <c r="H74" s="19">
        <v>742</v>
      </c>
      <c r="I74" s="19">
        <v>1089</v>
      </c>
      <c r="J74" s="19">
        <v>1366</v>
      </c>
      <c r="K74" s="20">
        <v>5061</v>
      </c>
      <c r="L74" s="21">
        <v>25.794392523364486</v>
      </c>
      <c r="M74" s="22">
        <v>35.298681148176883</v>
      </c>
      <c r="N74" s="22">
        <v>43.478260869565219</v>
      </c>
      <c r="O74" s="22">
        <v>51.164797238999135</v>
      </c>
      <c r="P74" s="22">
        <v>59.455128205128204</v>
      </c>
      <c r="Q74" s="22">
        <v>62.442660550458719</v>
      </c>
      <c r="R74" s="22">
        <v>65.990338164251199</v>
      </c>
      <c r="S74" s="22">
        <v>51.527183872938295</v>
      </c>
    </row>
    <row r="75" spans="1:19" ht="14.1" customHeight="1">
      <c r="A75" s="50"/>
      <c r="B75" s="55"/>
      <c r="C75" s="17" t="s">
        <v>18</v>
      </c>
      <c r="D75" s="18">
        <v>40</v>
      </c>
      <c r="E75" s="19">
        <v>40</v>
      </c>
      <c r="F75" s="19">
        <v>42</v>
      </c>
      <c r="G75" s="19">
        <v>37</v>
      </c>
      <c r="H75" s="19">
        <v>29</v>
      </c>
      <c r="I75" s="19"/>
      <c r="J75" s="19"/>
      <c r="K75" s="20">
        <v>201</v>
      </c>
      <c r="L75" s="21">
        <v>3.7383177570093453</v>
      </c>
      <c r="M75" s="22">
        <v>3.1031807602792862</v>
      </c>
      <c r="N75" s="22">
        <v>3.3816425120772946</v>
      </c>
      <c r="O75" s="22">
        <v>3.1924072476272651</v>
      </c>
      <c r="P75" s="22">
        <v>2.3237179487179489</v>
      </c>
      <c r="Q75" s="22"/>
      <c r="R75" s="22"/>
      <c r="S75" s="22">
        <v>2.0464263897373245</v>
      </c>
    </row>
    <row r="76" spans="1:19" ht="14.1" customHeight="1">
      <c r="A76" s="50"/>
      <c r="B76" s="55"/>
      <c r="C76" s="23" t="s">
        <v>10</v>
      </c>
      <c r="D76" s="18">
        <v>1070</v>
      </c>
      <c r="E76" s="19">
        <v>1289</v>
      </c>
      <c r="F76" s="19">
        <v>1242</v>
      </c>
      <c r="G76" s="19">
        <v>1159</v>
      </c>
      <c r="H76" s="19">
        <v>1248</v>
      </c>
      <c r="I76" s="19"/>
      <c r="J76" s="19"/>
      <c r="K76" s="20">
        <v>9822</v>
      </c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8">
        <v>100</v>
      </c>
    </row>
    <row r="77" spans="1:19" ht="14.1" customHeight="1">
      <c r="A77" s="58"/>
      <c r="B77" s="54" t="s">
        <v>32</v>
      </c>
      <c r="C77" s="11" t="s">
        <v>15</v>
      </c>
      <c r="D77" s="12">
        <v>637</v>
      </c>
      <c r="E77" s="13">
        <v>728</v>
      </c>
      <c r="F77" s="13">
        <v>544</v>
      </c>
      <c r="G77" s="13">
        <v>378</v>
      </c>
      <c r="H77" s="13">
        <v>368</v>
      </c>
      <c r="I77" s="13">
        <v>455</v>
      </c>
      <c r="J77" s="13">
        <v>449</v>
      </c>
      <c r="K77" s="14">
        <v>3559</v>
      </c>
      <c r="L77" s="21">
        <v>58.333333333333336</v>
      </c>
      <c r="M77" s="22">
        <v>50.172294968986911</v>
      </c>
      <c r="N77" s="22">
        <v>40.446096654275095</v>
      </c>
      <c r="O77" s="22">
        <v>33.689839572192511</v>
      </c>
      <c r="P77" s="22">
        <v>27.158671586715865</v>
      </c>
      <c r="Q77" s="22">
        <v>27.278177458033575</v>
      </c>
      <c r="R77" s="22">
        <v>23.85759829968119</v>
      </c>
      <c r="S77" s="22">
        <v>35.895108421583458</v>
      </c>
    </row>
    <row r="78" spans="1:19" ht="14.1" customHeight="1">
      <c r="A78" s="58"/>
      <c r="B78" s="54"/>
      <c r="C78" s="17" t="s">
        <v>16</v>
      </c>
      <c r="D78" s="18">
        <v>170</v>
      </c>
      <c r="E78" s="19">
        <v>214</v>
      </c>
      <c r="F78" s="19">
        <v>192</v>
      </c>
      <c r="G78" s="19">
        <v>155</v>
      </c>
      <c r="H78" s="19">
        <v>161</v>
      </c>
      <c r="I78" s="19">
        <v>203</v>
      </c>
      <c r="J78" s="19">
        <v>210</v>
      </c>
      <c r="K78" s="20">
        <v>1305</v>
      </c>
      <c r="L78" s="21">
        <v>15.567765567765568</v>
      </c>
      <c r="M78" s="22">
        <v>14.748449345279118</v>
      </c>
      <c r="N78" s="22">
        <v>14.275092936802974</v>
      </c>
      <c r="O78" s="22">
        <v>13.814616755793226</v>
      </c>
      <c r="P78" s="22">
        <v>11.881918819188192</v>
      </c>
      <c r="Q78" s="22">
        <v>12.170263788968825</v>
      </c>
      <c r="R78" s="22">
        <v>11.158342189160468</v>
      </c>
      <c r="S78" s="22">
        <v>13.161875945537066</v>
      </c>
    </row>
    <row r="79" spans="1:19" ht="14.1" customHeight="1">
      <c r="A79" s="58"/>
      <c r="B79" s="54"/>
      <c r="C79" s="17" t="s">
        <v>17</v>
      </c>
      <c r="D79" s="18">
        <v>278</v>
      </c>
      <c r="E79" s="19">
        <v>497</v>
      </c>
      <c r="F79" s="19">
        <v>593</v>
      </c>
      <c r="G79" s="19">
        <v>580</v>
      </c>
      <c r="H79" s="19">
        <v>810</v>
      </c>
      <c r="I79" s="19">
        <v>1004</v>
      </c>
      <c r="J79" s="19">
        <v>1218</v>
      </c>
      <c r="K79" s="20">
        <v>4980</v>
      </c>
      <c r="L79" s="21">
        <v>25.457875457875456</v>
      </c>
      <c r="M79" s="22">
        <v>34.252239834596828</v>
      </c>
      <c r="N79" s="22">
        <v>44.089219330855016</v>
      </c>
      <c r="O79" s="22">
        <v>51.693404634581107</v>
      </c>
      <c r="P79" s="22">
        <v>59.778597785977858</v>
      </c>
      <c r="Q79" s="22">
        <v>60.19184652278178</v>
      </c>
      <c r="R79" s="22">
        <v>64.718384697130716</v>
      </c>
      <c r="S79" s="22">
        <v>50.226928895612708</v>
      </c>
    </row>
    <row r="80" spans="1:19" ht="14.1" customHeight="1">
      <c r="A80" s="58"/>
      <c r="B80" s="54"/>
      <c r="C80" s="17" t="s">
        <v>18</v>
      </c>
      <c r="D80" s="18"/>
      <c r="E80" s="19">
        <v>12</v>
      </c>
      <c r="F80" s="19">
        <v>16</v>
      </c>
      <c r="G80" s="19"/>
      <c r="H80" s="19">
        <v>16</v>
      </c>
      <c r="I80" s="19"/>
      <c r="J80" s="19"/>
      <c r="K80" s="20">
        <v>71</v>
      </c>
      <c r="L80" s="21"/>
      <c r="M80" s="22">
        <v>0.82701585113714671</v>
      </c>
      <c r="N80" s="22">
        <v>1.1895910780669146</v>
      </c>
      <c r="O80" s="22"/>
      <c r="P80" s="22">
        <v>1.1808118081180812</v>
      </c>
      <c r="Q80" s="22"/>
      <c r="R80" s="22"/>
      <c r="S80" s="22">
        <v>0.71608673726676753</v>
      </c>
    </row>
    <row r="81" spans="1:19" ht="14.1" customHeight="1">
      <c r="A81" s="58"/>
      <c r="B81" s="54"/>
      <c r="C81" s="23" t="s">
        <v>10</v>
      </c>
      <c r="D81" s="24"/>
      <c r="E81" s="25">
        <v>1451</v>
      </c>
      <c r="F81" s="25">
        <v>1345</v>
      </c>
      <c r="G81" s="25"/>
      <c r="H81" s="25">
        <v>1355</v>
      </c>
      <c r="I81" s="25"/>
      <c r="J81" s="25"/>
      <c r="K81" s="26">
        <v>9915</v>
      </c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2">
        <v>100</v>
      </c>
    </row>
    <row r="82" spans="1:19" ht="14.1" customHeight="1">
      <c r="A82" s="50"/>
      <c r="B82" s="53" t="s">
        <v>33</v>
      </c>
      <c r="C82" s="11" t="s">
        <v>15</v>
      </c>
      <c r="D82" s="18">
        <v>340</v>
      </c>
      <c r="E82" s="19">
        <v>333</v>
      </c>
      <c r="F82" s="19">
        <v>264</v>
      </c>
      <c r="G82" s="19">
        <v>173</v>
      </c>
      <c r="H82" s="19">
        <v>167</v>
      </c>
      <c r="I82" s="19">
        <v>206</v>
      </c>
      <c r="J82" s="19">
        <v>242</v>
      </c>
      <c r="K82" s="20">
        <v>1725</v>
      </c>
      <c r="L82" s="15">
        <v>55.105348460291737</v>
      </c>
      <c r="M82" s="16">
        <v>45.679012345679013</v>
      </c>
      <c r="N82" s="16">
        <v>38.766519823788549</v>
      </c>
      <c r="O82" s="16">
        <v>29.222972972972972</v>
      </c>
      <c r="P82" s="16">
        <v>23.554301833568406</v>
      </c>
      <c r="Q82" s="16">
        <v>21.775898520084567</v>
      </c>
      <c r="R82" s="16">
        <v>21.302816901408448</v>
      </c>
      <c r="S82" s="16">
        <v>31.88539741219963</v>
      </c>
    </row>
    <row r="83" spans="1:19" ht="14.1" customHeight="1">
      <c r="A83" s="50"/>
      <c r="B83" s="54"/>
      <c r="C83" s="17" t="s">
        <v>16</v>
      </c>
      <c r="D83" s="18">
        <v>117</v>
      </c>
      <c r="E83" s="19">
        <v>136</v>
      </c>
      <c r="F83" s="19">
        <v>103</v>
      </c>
      <c r="G83" s="19">
        <v>76</v>
      </c>
      <c r="H83" s="19">
        <v>111</v>
      </c>
      <c r="I83" s="19">
        <v>101</v>
      </c>
      <c r="J83" s="19">
        <v>118</v>
      </c>
      <c r="K83" s="20">
        <v>762</v>
      </c>
      <c r="L83" s="21">
        <v>18.962722852512158</v>
      </c>
      <c r="M83" s="22">
        <v>18.655692729766805</v>
      </c>
      <c r="N83" s="22">
        <v>15.124816446402351</v>
      </c>
      <c r="O83" s="22">
        <v>12.837837837837837</v>
      </c>
      <c r="P83" s="22">
        <v>15.655853314527505</v>
      </c>
      <c r="Q83" s="22">
        <v>10.676532769556026</v>
      </c>
      <c r="R83" s="22">
        <v>10.387323943661972</v>
      </c>
      <c r="S83" s="22">
        <v>14.085027726432534</v>
      </c>
    </row>
    <row r="84" spans="1:19" ht="14.1" customHeight="1">
      <c r="A84" s="50"/>
      <c r="B84" s="54"/>
      <c r="C84" s="17" t="s">
        <v>17</v>
      </c>
      <c r="D84" s="18">
        <v>159</v>
      </c>
      <c r="E84" s="19">
        <v>260</v>
      </c>
      <c r="F84" s="19">
        <v>313</v>
      </c>
      <c r="G84" s="19">
        <v>341</v>
      </c>
      <c r="H84" s="19">
        <v>425</v>
      </c>
      <c r="I84" s="19">
        <v>636</v>
      </c>
      <c r="J84" s="19">
        <v>772</v>
      </c>
      <c r="K84" s="20">
        <v>2906</v>
      </c>
      <c r="L84" s="21">
        <v>25.769854132901131</v>
      </c>
      <c r="M84" s="22">
        <v>35.665294924554189</v>
      </c>
      <c r="N84" s="22">
        <v>45.961820851688692</v>
      </c>
      <c r="O84" s="22">
        <v>57.601351351351347</v>
      </c>
      <c r="P84" s="22">
        <v>59.943582510578274</v>
      </c>
      <c r="Q84" s="22">
        <v>67.23044397463002</v>
      </c>
      <c r="R84" s="22">
        <v>67.957746478873233</v>
      </c>
      <c r="S84" s="22">
        <v>53.715341959334559</v>
      </c>
    </row>
    <row r="85" spans="1:19" ht="14.1" customHeight="1">
      <c r="A85" s="50"/>
      <c r="B85" s="55"/>
      <c r="C85" s="17" t="s">
        <v>18</v>
      </c>
      <c r="D85" s="18"/>
      <c r="E85" s="19"/>
      <c r="F85" s="19"/>
      <c r="G85" s="19"/>
      <c r="H85" s="19"/>
      <c r="I85" s="19"/>
      <c r="J85" s="19"/>
      <c r="K85" s="20">
        <v>17</v>
      </c>
      <c r="L85" s="21"/>
      <c r="M85" s="22"/>
      <c r="N85" s="22"/>
      <c r="O85" s="22"/>
      <c r="P85" s="22"/>
      <c r="Q85" s="22"/>
      <c r="R85" s="22"/>
      <c r="S85" s="22">
        <v>0.3142329020332717</v>
      </c>
    </row>
    <row r="86" spans="1:19" ht="14.1" customHeight="1">
      <c r="A86" s="50"/>
      <c r="B86" s="55"/>
      <c r="C86" s="23" t="s">
        <v>10</v>
      </c>
      <c r="D86" s="18"/>
      <c r="E86" s="19"/>
      <c r="F86" s="19"/>
      <c r="G86" s="19"/>
      <c r="H86" s="19"/>
      <c r="I86" s="19"/>
      <c r="J86" s="19"/>
      <c r="K86" s="20">
        <v>5410</v>
      </c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8">
        <v>100</v>
      </c>
    </row>
    <row r="87" spans="1:19" ht="14.1" customHeight="1">
      <c r="A87" s="58"/>
      <c r="B87" s="54" t="s">
        <v>10</v>
      </c>
      <c r="C87" s="29" t="s">
        <v>15</v>
      </c>
      <c r="D87" s="12">
        <v>23557</v>
      </c>
      <c r="E87" s="13">
        <v>24349</v>
      </c>
      <c r="F87" s="13">
        <v>17172</v>
      </c>
      <c r="G87" s="13">
        <v>11068</v>
      </c>
      <c r="H87" s="13">
        <v>8663</v>
      </c>
      <c r="I87" s="13">
        <v>11556</v>
      </c>
      <c r="J87" s="13">
        <v>15263</v>
      </c>
      <c r="K87" s="14">
        <v>111628</v>
      </c>
      <c r="L87" s="21">
        <v>61.458387685885732</v>
      </c>
      <c r="M87" s="22">
        <v>52.100139082058419</v>
      </c>
      <c r="N87" s="22">
        <v>42.917124862541236</v>
      </c>
      <c r="O87" s="22">
        <v>34.666583142794501</v>
      </c>
      <c r="P87" s="22">
        <v>27.424971508167655</v>
      </c>
      <c r="Q87" s="22">
        <v>24.822786441551749</v>
      </c>
      <c r="R87" s="22">
        <v>22.016270951735279</v>
      </c>
      <c r="S87" s="22">
        <v>36.662813000867075</v>
      </c>
    </row>
    <row r="88" spans="1:19" ht="14.1" customHeight="1">
      <c r="A88" s="58"/>
      <c r="B88" s="54"/>
      <c r="C88" s="30" t="s">
        <v>16</v>
      </c>
      <c r="D88" s="18">
        <v>5836</v>
      </c>
      <c r="E88" s="19">
        <v>7226</v>
      </c>
      <c r="F88" s="19">
        <v>6004</v>
      </c>
      <c r="G88" s="19">
        <v>4472</v>
      </c>
      <c r="H88" s="19">
        <v>3999</v>
      </c>
      <c r="I88" s="19">
        <v>5759</v>
      </c>
      <c r="J88" s="19">
        <v>8191</v>
      </c>
      <c r="K88" s="20">
        <v>41487</v>
      </c>
      <c r="L88" s="21">
        <v>15.225671797547612</v>
      </c>
      <c r="M88" s="22">
        <v>15.46164544773724</v>
      </c>
      <c r="N88" s="22">
        <v>15.00549835049485</v>
      </c>
      <c r="O88" s="22">
        <v>14.00695336235788</v>
      </c>
      <c r="P88" s="22">
        <v>12.659870837026718</v>
      </c>
      <c r="Q88" s="22">
        <v>12.370580401254456</v>
      </c>
      <c r="R88" s="22">
        <v>11.815191991460635</v>
      </c>
      <c r="S88" s="22">
        <v>13.625883496676213</v>
      </c>
    </row>
    <row r="89" spans="1:19" ht="14.1" customHeight="1">
      <c r="A89" s="58"/>
      <c r="B89" s="54"/>
      <c r="C89" s="30" t="s">
        <v>17</v>
      </c>
      <c r="D89" s="18">
        <v>8361</v>
      </c>
      <c r="E89" s="19">
        <v>14428</v>
      </c>
      <c r="F89" s="19">
        <v>16213</v>
      </c>
      <c r="G89" s="19">
        <v>15935</v>
      </c>
      <c r="H89" s="19">
        <v>18393</v>
      </c>
      <c r="I89" s="19">
        <v>28837</v>
      </c>
      <c r="J89" s="19">
        <v>45683</v>
      </c>
      <c r="K89" s="20">
        <v>147850</v>
      </c>
      <c r="L89" s="21">
        <v>21.813201147925906</v>
      </c>
      <c r="M89" s="22">
        <v>30.871937520059912</v>
      </c>
      <c r="N89" s="22">
        <v>40.520343896830951</v>
      </c>
      <c r="O89" s="22">
        <v>49.910733861621829</v>
      </c>
      <c r="P89" s="22">
        <v>58.227808028365203</v>
      </c>
      <c r="Q89" s="22">
        <v>61.94311981784594</v>
      </c>
      <c r="R89" s="22">
        <v>65.895912067622547</v>
      </c>
      <c r="S89" s="22">
        <v>48.559473449118471</v>
      </c>
    </row>
    <row r="90" spans="1:19" ht="14.1" customHeight="1">
      <c r="A90" s="45"/>
      <c r="B90" s="55"/>
      <c r="C90" s="30" t="s">
        <v>18</v>
      </c>
      <c r="D90" s="18">
        <v>576</v>
      </c>
      <c r="E90" s="19">
        <v>732</v>
      </c>
      <c r="F90" s="19">
        <v>623</v>
      </c>
      <c r="G90" s="19">
        <v>452</v>
      </c>
      <c r="H90" s="19">
        <v>533</v>
      </c>
      <c r="I90" s="19">
        <v>402</v>
      </c>
      <c r="J90" s="19">
        <v>189</v>
      </c>
      <c r="K90" s="20">
        <v>3507</v>
      </c>
      <c r="L90" s="21">
        <v>1.5027393686407513</v>
      </c>
      <c r="M90" s="22">
        <v>1.5662779501444315</v>
      </c>
      <c r="N90" s="22">
        <v>1.55703289013296</v>
      </c>
      <c r="O90" s="22">
        <v>1.4157296332257965</v>
      </c>
      <c r="P90" s="22">
        <v>1.6873496264404204</v>
      </c>
      <c r="Q90" s="22">
        <v>0.86351333934785413</v>
      </c>
      <c r="R90" s="22">
        <v>0.27262498918154804</v>
      </c>
      <c r="S90" s="22">
        <v>1.151830053338238</v>
      </c>
    </row>
    <row r="91" spans="1:19" ht="14.1" customHeight="1" thickBot="1">
      <c r="A91" s="61"/>
      <c r="B91" s="56"/>
      <c r="C91" s="31" t="s">
        <v>10</v>
      </c>
      <c r="D91" s="24">
        <v>38330</v>
      </c>
      <c r="E91" s="25">
        <v>46735</v>
      </c>
      <c r="F91" s="25">
        <v>40012</v>
      </c>
      <c r="G91" s="25">
        <v>31927</v>
      </c>
      <c r="H91" s="25">
        <v>31588</v>
      </c>
      <c r="I91" s="25">
        <v>46554</v>
      </c>
      <c r="J91" s="25">
        <v>69326</v>
      </c>
      <c r="K91" s="26">
        <v>304472</v>
      </c>
      <c r="L91" s="27">
        <v>100</v>
      </c>
      <c r="M91" s="28">
        <v>100</v>
      </c>
      <c r="N91" s="28">
        <v>100</v>
      </c>
      <c r="O91" s="28">
        <v>100</v>
      </c>
      <c r="P91" s="28">
        <v>100</v>
      </c>
      <c r="Q91" s="28">
        <v>100</v>
      </c>
      <c r="R91" s="28">
        <v>100</v>
      </c>
      <c r="S91" s="28">
        <v>100</v>
      </c>
    </row>
    <row r="92" spans="1:19" ht="14.1" customHeight="1" thickTop="1">
      <c r="A92" s="57" t="s">
        <v>34</v>
      </c>
      <c r="B92" s="53" t="s">
        <v>35</v>
      </c>
      <c r="C92" s="17" t="s">
        <v>15</v>
      </c>
      <c r="D92" s="18">
        <v>3465</v>
      </c>
      <c r="E92" s="19">
        <v>3777</v>
      </c>
      <c r="F92" s="19">
        <v>2734</v>
      </c>
      <c r="G92" s="19">
        <v>1644</v>
      </c>
      <c r="H92" s="19">
        <v>1192</v>
      </c>
      <c r="I92" s="19">
        <v>1586</v>
      </c>
      <c r="J92" s="19">
        <v>2161</v>
      </c>
      <c r="K92" s="20">
        <v>16559</v>
      </c>
      <c r="L92" s="21">
        <v>64.52513966480447</v>
      </c>
      <c r="M92" s="22">
        <v>53.903239617525337</v>
      </c>
      <c r="N92" s="22">
        <v>45.309910507126283</v>
      </c>
      <c r="O92" s="22">
        <v>35.871699759982548</v>
      </c>
      <c r="P92" s="22">
        <v>28.62632084534102</v>
      </c>
      <c r="Q92" s="22">
        <v>26.526174945643081</v>
      </c>
      <c r="R92" s="22">
        <v>22.458948243608397</v>
      </c>
      <c r="S92" s="22">
        <v>38.726350008185413</v>
      </c>
    </row>
    <row r="93" spans="1:19" ht="14.1" customHeight="1">
      <c r="A93" s="50"/>
      <c r="B93" s="54"/>
      <c r="C93" s="17" t="s">
        <v>16</v>
      </c>
      <c r="D93" s="18">
        <v>768</v>
      </c>
      <c r="E93" s="19">
        <v>1066</v>
      </c>
      <c r="F93" s="19">
        <v>912</v>
      </c>
      <c r="G93" s="19">
        <v>658</v>
      </c>
      <c r="H93" s="19">
        <v>487</v>
      </c>
      <c r="I93" s="19">
        <v>716</v>
      </c>
      <c r="J93" s="19">
        <v>1107</v>
      </c>
      <c r="K93" s="20">
        <v>5714</v>
      </c>
      <c r="L93" s="21">
        <v>14.30167597765363</v>
      </c>
      <c r="M93" s="22">
        <v>15.213358070500927</v>
      </c>
      <c r="N93" s="22">
        <v>15.11435200530328</v>
      </c>
      <c r="O93" s="22">
        <v>14.357407811477199</v>
      </c>
      <c r="P93" s="22">
        <v>11.695485110470702</v>
      </c>
      <c r="Q93" s="22">
        <v>11.975246696772036</v>
      </c>
      <c r="R93" s="22">
        <v>11.504884639368115</v>
      </c>
      <c r="S93" s="22">
        <v>13.363268551649945</v>
      </c>
    </row>
    <row r="94" spans="1:19" ht="14.1" customHeight="1">
      <c r="A94" s="50"/>
      <c r="B94" s="54"/>
      <c r="C94" s="17" t="s">
        <v>17</v>
      </c>
      <c r="D94" s="18">
        <v>1070</v>
      </c>
      <c r="E94" s="19">
        <v>2063</v>
      </c>
      <c r="F94" s="19">
        <v>2280</v>
      </c>
      <c r="G94" s="19">
        <v>2218</v>
      </c>
      <c r="H94" s="19">
        <v>2412</v>
      </c>
      <c r="I94" s="19">
        <v>3612</v>
      </c>
      <c r="J94" s="19">
        <v>6318</v>
      </c>
      <c r="K94" s="20">
        <v>19973</v>
      </c>
      <c r="L94" s="21">
        <v>19.925512104283055</v>
      </c>
      <c r="M94" s="22">
        <v>29.441986584843725</v>
      </c>
      <c r="N94" s="22">
        <v>37.785880013258208</v>
      </c>
      <c r="O94" s="22">
        <v>48.396246999781802</v>
      </c>
      <c r="P94" s="22">
        <v>57.925072046109506</v>
      </c>
      <c r="Q94" s="22">
        <v>60.411440040140498</v>
      </c>
      <c r="R94" s="22">
        <v>65.66202452712534</v>
      </c>
      <c r="S94" s="22">
        <v>46.710634018569195</v>
      </c>
    </row>
    <row r="95" spans="1:19" ht="14.1" customHeight="1">
      <c r="A95" s="50"/>
      <c r="B95" s="55"/>
      <c r="C95" s="17" t="s">
        <v>18</v>
      </c>
      <c r="D95" s="18">
        <v>67</v>
      </c>
      <c r="E95" s="19">
        <v>101</v>
      </c>
      <c r="F95" s="19">
        <v>108</v>
      </c>
      <c r="G95" s="19">
        <v>63</v>
      </c>
      <c r="H95" s="19">
        <v>73</v>
      </c>
      <c r="I95" s="19">
        <v>65</v>
      </c>
      <c r="J95" s="19">
        <v>36</v>
      </c>
      <c r="K95" s="20">
        <v>513</v>
      </c>
      <c r="L95" s="21">
        <v>1.2476722532588456</v>
      </c>
      <c r="M95" s="22">
        <v>1.4414157271300128</v>
      </c>
      <c r="N95" s="22">
        <v>1.7898574743122306</v>
      </c>
      <c r="O95" s="22">
        <v>1.3746454287584551</v>
      </c>
      <c r="P95" s="22">
        <v>1.7531219980787704</v>
      </c>
      <c r="Q95" s="22">
        <v>1.0871383174443887</v>
      </c>
      <c r="R95" s="22">
        <v>0.37414258989815008</v>
      </c>
      <c r="S95" s="22">
        <v>1.1997474215954536</v>
      </c>
    </row>
    <row r="96" spans="1:19" ht="14.1" customHeight="1" thickBot="1">
      <c r="A96" s="50"/>
      <c r="B96" s="55"/>
      <c r="C96" s="17" t="s">
        <v>10</v>
      </c>
      <c r="D96" s="18">
        <v>5370</v>
      </c>
      <c r="E96" s="19">
        <v>7007</v>
      </c>
      <c r="F96" s="19">
        <v>6034</v>
      </c>
      <c r="G96" s="19">
        <v>4583</v>
      </c>
      <c r="H96" s="19">
        <v>4164</v>
      </c>
      <c r="I96" s="19">
        <v>5979</v>
      </c>
      <c r="J96" s="19">
        <v>9622</v>
      </c>
      <c r="K96" s="20">
        <v>42759</v>
      </c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2">
        <v>100</v>
      </c>
    </row>
    <row r="97" spans="1:19" ht="14.1" customHeight="1">
      <c r="A97" s="58"/>
      <c r="B97" s="59" t="s">
        <v>36</v>
      </c>
      <c r="C97" s="32" t="s">
        <v>15</v>
      </c>
      <c r="D97" s="33">
        <v>2619</v>
      </c>
      <c r="E97" s="34">
        <v>2698</v>
      </c>
      <c r="F97" s="34">
        <v>1882</v>
      </c>
      <c r="G97" s="34">
        <v>1180</v>
      </c>
      <c r="H97" s="34">
        <v>780</v>
      </c>
      <c r="I97" s="34">
        <v>1107</v>
      </c>
      <c r="J97" s="34">
        <v>1583</v>
      </c>
      <c r="K97" s="35">
        <v>11849</v>
      </c>
      <c r="L97" s="36">
        <v>63.971665852467027</v>
      </c>
      <c r="M97" s="37">
        <v>53.938424630147942</v>
      </c>
      <c r="N97" s="37">
        <v>45.724003887269191</v>
      </c>
      <c r="O97" s="37">
        <v>35.790112223233244</v>
      </c>
      <c r="P97" s="37">
        <v>27.387640449438202</v>
      </c>
      <c r="Q97" s="37">
        <v>25.882628010287583</v>
      </c>
      <c r="R97" s="37">
        <v>21.897911191036105</v>
      </c>
      <c r="S97" s="37">
        <v>38.392249619285231</v>
      </c>
    </row>
    <row r="98" spans="1:19" ht="14.1" customHeight="1">
      <c r="A98" s="58"/>
      <c r="B98" s="54"/>
      <c r="C98" s="30" t="s">
        <v>16</v>
      </c>
      <c r="D98" s="18">
        <v>649</v>
      </c>
      <c r="E98" s="19">
        <v>797</v>
      </c>
      <c r="F98" s="19">
        <v>617</v>
      </c>
      <c r="G98" s="19">
        <v>467</v>
      </c>
      <c r="H98" s="19">
        <v>382</v>
      </c>
      <c r="I98" s="19">
        <v>506</v>
      </c>
      <c r="J98" s="19">
        <v>864</v>
      </c>
      <c r="K98" s="20">
        <v>4282</v>
      </c>
      <c r="L98" s="21">
        <v>15.85246702491451</v>
      </c>
      <c r="M98" s="22">
        <v>15.933626549380248</v>
      </c>
      <c r="N98" s="22">
        <v>14.990281827016522</v>
      </c>
      <c r="O98" s="22">
        <v>14.164391871398241</v>
      </c>
      <c r="P98" s="22">
        <v>13.412921348314608</v>
      </c>
      <c r="Q98" s="22">
        <v>11.830722469020341</v>
      </c>
      <c r="R98" s="22">
        <v>11.951860561626781</v>
      </c>
      <c r="S98" s="22">
        <v>13.874218319670803</v>
      </c>
    </row>
    <row r="99" spans="1:19" ht="14.1" customHeight="1">
      <c r="A99" s="58"/>
      <c r="B99" s="54"/>
      <c r="C99" s="30" t="s">
        <v>17</v>
      </c>
      <c r="D99" s="18">
        <v>767</v>
      </c>
      <c r="E99" s="19">
        <v>1426</v>
      </c>
      <c r="F99" s="19">
        <v>1551</v>
      </c>
      <c r="G99" s="19">
        <v>1604</v>
      </c>
      <c r="H99" s="19">
        <v>1651</v>
      </c>
      <c r="I99" s="19">
        <v>2634</v>
      </c>
      <c r="J99" s="19">
        <v>4765</v>
      </c>
      <c r="K99" s="20">
        <v>14398</v>
      </c>
      <c r="L99" s="21">
        <v>18.734733756717148</v>
      </c>
      <c r="M99" s="22">
        <v>28.508596561375448</v>
      </c>
      <c r="N99" s="22">
        <v>37.682215743440231</v>
      </c>
      <c r="O99" s="22">
        <v>48.650288140733998</v>
      </c>
      <c r="P99" s="22">
        <v>57.97050561797753</v>
      </c>
      <c r="Q99" s="22">
        <v>61.585223287350942</v>
      </c>
      <c r="R99" s="22">
        <v>65.915064324249556</v>
      </c>
      <c r="S99" s="22">
        <v>46.651330071606779</v>
      </c>
    </row>
    <row r="100" spans="1:19" ht="14.1" customHeight="1">
      <c r="A100" s="58"/>
      <c r="B100" s="55"/>
      <c r="C100" s="30" t="s">
        <v>18</v>
      </c>
      <c r="D100" s="18">
        <v>59</v>
      </c>
      <c r="E100" s="19">
        <v>81</v>
      </c>
      <c r="F100" s="19">
        <v>66</v>
      </c>
      <c r="G100" s="19">
        <v>46</v>
      </c>
      <c r="H100" s="19">
        <v>35</v>
      </c>
      <c r="I100" s="19">
        <v>30</v>
      </c>
      <c r="J100" s="19">
        <v>17</v>
      </c>
      <c r="K100" s="20">
        <v>334</v>
      </c>
      <c r="L100" s="21">
        <v>1.441133365901319</v>
      </c>
      <c r="M100" s="22">
        <v>1.6193522590963614</v>
      </c>
      <c r="N100" s="22">
        <v>1.6034985422740524</v>
      </c>
      <c r="O100" s="22">
        <v>1.3952077646345162</v>
      </c>
      <c r="P100" s="22">
        <v>1.228932584269663</v>
      </c>
      <c r="Q100" s="22">
        <v>0.70142623334112697</v>
      </c>
      <c r="R100" s="22">
        <v>0.23516392308756398</v>
      </c>
      <c r="S100" s="22">
        <v>1.0822019894371901</v>
      </c>
    </row>
    <row r="101" spans="1:19" ht="14.1" customHeight="1" thickBot="1">
      <c r="A101" s="58"/>
      <c r="B101" s="60"/>
      <c r="C101" s="38" t="s">
        <v>10</v>
      </c>
      <c r="D101" s="39">
        <v>4094</v>
      </c>
      <c r="E101" s="40">
        <v>5002</v>
      </c>
      <c r="F101" s="40">
        <v>4116</v>
      </c>
      <c r="G101" s="40">
        <v>3297</v>
      </c>
      <c r="H101" s="40">
        <v>2848</v>
      </c>
      <c r="I101" s="40">
        <v>4277</v>
      </c>
      <c r="J101" s="40">
        <v>7229</v>
      </c>
      <c r="K101" s="41">
        <v>30863</v>
      </c>
      <c r="L101" s="42">
        <v>100</v>
      </c>
      <c r="M101" s="43">
        <v>100</v>
      </c>
      <c r="N101" s="43">
        <v>100</v>
      </c>
      <c r="O101" s="43">
        <v>100</v>
      </c>
      <c r="P101" s="43">
        <v>100</v>
      </c>
      <c r="Q101" s="43">
        <v>100</v>
      </c>
      <c r="R101" s="43">
        <v>100</v>
      </c>
      <c r="S101" s="43">
        <v>100</v>
      </c>
    </row>
    <row r="102" spans="1:19" ht="14.1" customHeight="1">
      <c r="A102" s="50"/>
      <c r="B102" s="53" t="s">
        <v>37</v>
      </c>
      <c r="C102" s="17" t="s">
        <v>15</v>
      </c>
      <c r="D102" s="18">
        <v>2011</v>
      </c>
      <c r="E102" s="19">
        <v>2055</v>
      </c>
      <c r="F102" s="19">
        <v>1384</v>
      </c>
      <c r="G102" s="19">
        <v>943</v>
      </c>
      <c r="H102" s="19">
        <v>649</v>
      </c>
      <c r="I102" s="19">
        <v>658</v>
      </c>
      <c r="J102" s="19">
        <v>909</v>
      </c>
      <c r="K102" s="20">
        <v>8609</v>
      </c>
      <c r="L102" s="21">
        <v>62.667497662823315</v>
      </c>
      <c r="M102" s="22">
        <v>54.581673306772906</v>
      </c>
      <c r="N102" s="22">
        <v>41.362821279139276</v>
      </c>
      <c r="O102" s="22">
        <v>36.451488210282179</v>
      </c>
      <c r="P102" s="22">
        <v>27.901977644024072</v>
      </c>
      <c r="Q102" s="22">
        <v>21.454189761982391</v>
      </c>
      <c r="R102" s="22">
        <v>19.056603773584907</v>
      </c>
      <c r="S102" s="22">
        <v>37.316861725184218</v>
      </c>
    </row>
    <row r="103" spans="1:19" ht="14.1" customHeight="1">
      <c r="A103" s="50"/>
      <c r="B103" s="54"/>
      <c r="C103" s="17" t="s">
        <v>16</v>
      </c>
      <c r="D103" s="18">
        <v>472</v>
      </c>
      <c r="E103" s="19">
        <v>520</v>
      </c>
      <c r="F103" s="19">
        <v>488</v>
      </c>
      <c r="G103" s="19">
        <v>370</v>
      </c>
      <c r="H103" s="19">
        <v>280</v>
      </c>
      <c r="I103" s="19">
        <v>409</v>
      </c>
      <c r="J103" s="19">
        <v>592</v>
      </c>
      <c r="K103" s="20">
        <v>3131</v>
      </c>
      <c r="L103" s="21">
        <v>14.708631972577127</v>
      </c>
      <c r="M103" s="22">
        <v>13.811420982735722</v>
      </c>
      <c r="N103" s="22">
        <v>14.584578601315004</v>
      </c>
      <c r="O103" s="22">
        <v>14.302280633938924</v>
      </c>
      <c r="P103" s="22">
        <v>12.037833190025795</v>
      </c>
      <c r="Q103" s="22">
        <v>13.335507010107598</v>
      </c>
      <c r="R103" s="22">
        <v>12.410901467505241</v>
      </c>
      <c r="S103" s="22">
        <v>13.571738188123103</v>
      </c>
    </row>
    <row r="104" spans="1:19" ht="14.1" customHeight="1">
      <c r="A104" s="50"/>
      <c r="B104" s="54"/>
      <c r="C104" s="17" t="s">
        <v>17</v>
      </c>
      <c r="D104" s="18">
        <v>662</v>
      </c>
      <c r="E104" s="19">
        <v>1111</v>
      </c>
      <c r="F104" s="19">
        <v>1420</v>
      </c>
      <c r="G104" s="19">
        <v>1227</v>
      </c>
      <c r="H104" s="19">
        <v>1365</v>
      </c>
      <c r="I104" s="19">
        <v>1981</v>
      </c>
      <c r="J104" s="19">
        <v>3257</v>
      </c>
      <c r="K104" s="20">
        <v>11023</v>
      </c>
      <c r="L104" s="21">
        <v>20.629479588656903</v>
      </c>
      <c r="M104" s="22">
        <v>29.508632138114208</v>
      </c>
      <c r="N104" s="22">
        <v>42.438732815301854</v>
      </c>
      <c r="O104" s="22">
        <v>47.429454967143407</v>
      </c>
      <c r="P104" s="22">
        <v>58.684436801375753</v>
      </c>
      <c r="Q104" s="22">
        <v>64.590805347244867</v>
      </c>
      <c r="R104" s="22">
        <v>68.280922431865832</v>
      </c>
      <c r="S104" s="22">
        <v>47.780667533593416</v>
      </c>
    </row>
    <row r="105" spans="1:19" ht="14.1" customHeight="1">
      <c r="A105" s="50"/>
      <c r="B105" s="55"/>
      <c r="C105" s="17" t="s">
        <v>18</v>
      </c>
      <c r="D105" s="18">
        <v>64</v>
      </c>
      <c r="E105" s="19">
        <v>79</v>
      </c>
      <c r="F105" s="19">
        <v>54</v>
      </c>
      <c r="G105" s="19">
        <v>47</v>
      </c>
      <c r="H105" s="19">
        <v>32</v>
      </c>
      <c r="I105" s="19"/>
      <c r="J105" s="19"/>
      <c r="K105" s="20">
        <v>307</v>
      </c>
      <c r="L105" s="21">
        <v>1.9943907759426611</v>
      </c>
      <c r="M105" s="22">
        <v>2.0982735723771579</v>
      </c>
      <c r="N105" s="22">
        <v>1.6138673042438731</v>
      </c>
      <c r="O105" s="22">
        <v>1.8167761886354852</v>
      </c>
      <c r="P105" s="22">
        <v>1.3757523645743766</v>
      </c>
      <c r="Q105" s="22"/>
      <c r="R105" s="22"/>
      <c r="S105" s="22">
        <v>1.3307325530992631</v>
      </c>
    </row>
    <row r="106" spans="1:19" ht="14.1" customHeight="1">
      <c r="A106" s="50"/>
      <c r="B106" s="55"/>
      <c r="C106" s="23" t="s">
        <v>10</v>
      </c>
      <c r="D106" s="18">
        <v>3209</v>
      </c>
      <c r="E106" s="19">
        <v>3765</v>
      </c>
      <c r="F106" s="19">
        <v>3346</v>
      </c>
      <c r="G106" s="19">
        <v>2587</v>
      </c>
      <c r="H106" s="19">
        <v>2326</v>
      </c>
      <c r="I106" s="19"/>
      <c r="J106" s="19"/>
      <c r="K106" s="20">
        <v>23070</v>
      </c>
      <c r="L106" s="27">
        <v>100</v>
      </c>
      <c r="M106" s="28">
        <v>100</v>
      </c>
      <c r="N106" s="28">
        <v>100</v>
      </c>
      <c r="O106" s="28">
        <v>100</v>
      </c>
      <c r="P106" s="28">
        <v>100</v>
      </c>
      <c r="Q106" s="28">
        <v>100</v>
      </c>
      <c r="R106" s="28">
        <v>100</v>
      </c>
      <c r="S106" s="28">
        <v>100</v>
      </c>
    </row>
    <row r="107" spans="1:19" ht="14.1" customHeight="1">
      <c r="A107" s="58"/>
      <c r="B107" s="54" t="s">
        <v>38</v>
      </c>
      <c r="C107" s="11" t="s">
        <v>15</v>
      </c>
      <c r="D107" s="12">
        <v>587</v>
      </c>
      <c r="E107" s="13">
        <v>598</v>
      </c>
      <c r="F107" s="13">
        <v>435</v>
      </c>
      <c r="G107" s="13">
        <v>304</v>
      </c>
      <c r="H107" s="13">
        <v>199</v>
      </c>
      <c r="I107" s="13">
        <v>221</v>
      </c>
      <c r="J107" s="13">
        <v>387</v>
      </c>
      <c r="K107" s="14">
        <v>2731</v>
      </c>
      <c r="L107" s="21">
        <v>63.665943600867678</v>
      </c>
      <c r="M107" s="22">
        <v>56.682464454976298</v>
      </c>
      <c r="N107" s="22">
        <v>47.907488986784145</v>
      </c>
      <c r="O107" s="22">
        <v>41.530054644808743</v>
      </c>
      <c r="P107" s="22">
        <v>32.410423452768725</v>
      </c>
      <c r="Q107" s="22">
        <v>27.183271832718326</v>
      </c>
      <c r="R107" s="22">
        <v>26.201760324983077</v>
      </c>
      <c r="S107" s="22">
        <v>41.880079742370803</v>
      </c>
    </row>
    <row r="108" spans="1:19" ht="14.1" customHeight="1">
      <c r="A108" s="58"/>
      <c r="B108" s="54"/>
      <c r="C108" s="17" t="s">
        <v>16</v>
      </c>
      <c r="D108" s="18">
        <v>118</v>
      </c>
      <c r="E108" s="19">
        <v>132</v>
      </c>
      <c r="F108" s="19">
        <v>131</v>
      </c>
      <c r="G108" s="19">
        <v>88</v>
      </c>
      <c r="H108" s="19">
        <v>86</v>
      </c>
      <c r="I108" s="19">
        <v>83</v>
      </c>
      <c r="J108" s="19">
        <v>147</v>
      </c>
      <c r="K108" s="20">
        <v>785</v>
      </c>
      <c r="L108" s="21">
        <v>12.79826464208243</v>
      </c>
      <c r="M108" s="22">
        <v>12.511848341232227</v>
      </c>
      <c r="N108" s="22">
        <v>14.427312775330398</v>
      </c>
      <c r="O108" s="22">
        <v>12.021857923497267</v>
      </c>
      <c r="P108" s="22">
        <v>14.006514657980457</v>
      </c>
      <c r="Q108" s="22">
        <v>10.209102091020911</v>
      </c>
      <c r="R108" s="22">
        <v>9.9526066350710902</v>
      </c>
      <c r="S108" s="22">
        <v>12.038030976844043</v>
      </c>
    </row>
    <row r="109" spans="1:19" ht="14.1" customHeight="1">
      <c r="A109" s="58"/>
      <c r="B109" s="54"/>
      <c r="C109" s="17" t="s">
        <v>17</v>
      </c>
      <c r="D109" s="18">
        <v>198</v>
      </c>
      <c r="E109" s="19">
        <v>297</v>
      </c>
      <c r="F109" s="19">
        <v>324</v>
      </c>
      <c r="G109" s="19">
        <v>324</v>
      </c>
      <c r="H109" s="19">
        <v>318</v>
      </c>
      <c r="I109" s="19">
        <v>498</v>
      </c>
      <c r="J109" s="19">
        <v>937</v>
      </c>
      <c r="K109" s="20">
        <v>2896</v>
      </c>
      <c r="L109" s="21">
        <v>21.475054229934923</v>
      </c>
      <c r="M109" s="22">
        <v>28.151658767772513</v>
      </c>
      <c r="N109" s="22">
        <v>35.682819383259911</v>
      </c>
      <c r="O109" s="22">
        <v>44.26229508196721</v>
      </c>
      <c r="P109" s="22">
        <v>51.791530944625407</v>
      </c>
      <c r="Q109" s="22">
        <v>61.254612546125465</v>
      </c>
      <c r="R109" s="22">
        <v>63.439404197698032</v>
      </c>
      <c r="S109" s="22">
        <v>44.410366508204262</v>
      </c>
    </row>
    <row r="110" spans="1:19" ht="14.1" customHeight="1">
      <c r="A110" s="58"/>
      <c r="B110" s="55"/>
      <c r="C110" s="17" t="s">
        <v>18</v>
      </c>
      <c r="D110" s="18">
        <v>19</v>
      </c>
      <c r="E110" s="19">
        <v>28</v>
      </c>
      <c r="F110" s="19">
        <v>18</v>
      </c>
      <c r="G110" s="19">
        <v>16</v>
      </c>
      <c r="H110" s="19">
        <v>11</v>
      </c>
      <c r="I110" s="19"/>
      <c r="J110" s="19"/>
      <c r="K110" s="20">
        <v>109</v>
      </c>
      <c r="L110" s="21">
        <v>2.0607375271149677</v>
      </c>
      <c r="M110" s="22">
        <v>2.6540284360189572</v>
      </c>
      <c r="N110" s="22">
        <v>1.9823788546255507</v>
      </c>
      <c r="O110" s="22">
        <v>2.1857923497267762</v>
      </c>
      <c r="P110" s="22">
        <v>1.7915309446254073</v>
      </c>
      <c r="Q110" s="22"/>
      <c r="R110" s="22"/>
      <c r="S110" s="22">
        <v>1.6715227725808925</v>
      </c>
    </row>
    <row r="111" spans="1:19" ht="14.1" customHeight="1" thickBot="1">
      <c r="A111" s="58"/>
      <c r="B111" s="55"/>
      <c r="C111" s="17" t="s">
        <v>10</v>
      </c>
      <c r="D111" s="18">
        <v>922</v>
      </c>
      <c r="E111" s="19">
        <v>1055</v>
      </c>
      <c r="F111" s="19">
        <v>908</v>
      </c>
      <c r="G111" s="19">
        <v>732</v>
      </c>
      <c r="H111" s="19">
        <v>614</v>
      </c>
      <c r="I111" s="19"/>
      <c r="J111" s="19"/>
      <c r="K111" s="20">
        <v>6521</v>
      </c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2">
        <v>100</v>
      </c>
    </row>
    <row r="112" spans="1:19" ht="14.1" customHeight="1">
      <c r="A112" s="58"/>
      <c r="B112" s="59" t="s">
        <v>39</v>
      </c>
      <c r="C112" s="32" t="s">
        <v>15</v>
      </c>
      <c r="D112" s="33">
        <v>1888</v>
      </c>
      <c r="E112" s="34">
        <v>1971</v>
      </c>
      <c r="F112" s="34">
        <v>1412</v>
      </c>
      <c r="G112" s="34">
        <v>918</v>
      </c>
      <c r="H112" s="34">
        <v>617</v>
      </c>
      <c r="I112" s="34">
        <v>735</v>
      </c>
      <c r="J112" s="34">
        <v>969</v>
      </c>
      <c r="K112" s="35">
        <v>8510</v>
      </c>
      <c r="L112" s="36">
        <v>62.125699243172093</v>
      </c>
      <c r="M112" s="37">
        <v>52.855993563958172</v>
      </c>
      <c r="N112" s="37">
        <v>43.299601349279357</v>
      </c>
      <c r="O112" s="37">
        <v>34.891676168757122</v>
      </c>
      <c r="P112" s="37">
        <v>26.640759930915369</v>
      </c>
      <c r="Q112" s="37">
        <v>23.52752880921895</v>
      </c>
      <c r="R112" s="37">
        <v>20.43010752688172</v>
      </c>
      <c r="S112" s="37">
        <v>37.254301098804888</v>
      </c>
    </row>
    <row r="113" spans="1:19" ht="14.1" customHeight="1">
      <c r="A113" s="58"/>
      <c r="B113" s="54"/>
      <c r="C113" s="30" t="s">
        <v>16</v>
      </c>
      <c r="D113" s="18">
        <v>448</v>
      </c>
      <c r="E113" s="19">
        <v>567</v>
      </c>
      <c r="F113" s="19">
        <v>460</v>
      </c>
      <c r="G113" s="19">
        <v>348</v>
      </c>
      <c r="H113" s="19">
        <v>293</v>
      </c>
      <c r="I113" s="19">
        <v>370</v>
      </c>
      <c r="J113" s="19">
        <v>503</v>
      </c>
      <c r="K113" s="20">
        <v>2989</v>
      </c>
      <c r="L113" s="21">
        <v>14.741691345837445</v>
      </c>
      <c r="M113" s="22">
        <v>15.205148833467415</v>
      </c>
      <c r="N113" s="22">
        <v>14.106102422569764</v>
      </c>
      <c r="O113" s="22">
        <v>13.22690992018244</v>
      </c>
      <c r="P113" s="22">
        <v>12.651122625215889</v>
      </c>
      <c r="Q113" s="22">
        <v>11.843790012804098</v>
      </c>
      <c r="R113" s="22">
        <v>10.605102255956146</v>
      </c>
      <c r="S113" s="22">
        <v>13.084971326007969</v>
      </c>
    </row>
    <row r="114" spans="1:19" ht="14.1" customHeight="1">
      <c r="A114" s="58"/>
      <c r="B114" s="54"/>
      <c r="C114" s="30" t="s">
        <v>17</v>
      </c>
      <c r="D114" s="18">
        <v>661</v>
      </c>
      <c r="E114" s="19">
        <v>1132</v>
      </c>
      <c r="F114" s="19">
        <v>1343</v>
      </c>
      <c r="G114" s="19">
        <v>1339</v>
      </c>
      <c r="H114" s="19">
        <v>1348</v>
      </c>
      <c r="I114" s="19">
        <v>1971</v>
      </c>
      <c r="J114" s="19">
        <v>3253</v>
      </c>
      <c r="K114" s="20">
        <v>11047</v>
      </c>
      <c r="L114" s="21">
        <v>21.750575847318196</v>
      </c>
      <c r="M114" s="22">
        <v>30.356663984982568</v>
      </c>
      <c r="N114" s="22">
        <v>41.183685985893895</v>
      </c>
      <c r="O114" s="22">
        <v>50.893196503230712</v>
      </c>
      <c r="P114" s="22">
        <v>58.203799654576862</v>
      </c>
      <c r="Q114" s="22">
        <v>63.092189500640202</v>
      </c>
      <c r="R114" s="22">
        <v>68.585283575795913</v>
      </c>
      <c r="S114" s="22">
        <v>48.360548089130148</v>
      </c>
    </row>
    <row r="115" spans="1:19" ht="14.1" customHeight="1">
      <c r="A115" s="58"/>
      <c r="B115" s="55"/>
      <c r="C115" s="30" t="s">
        <v>18</v>
      </c>
      <c r="D115" s="18">
        <v>42</v>
      </c>
      <c r="E115" s="19">
        <v>59</v>
      </c>
      <c r="F115" s="19">
        <v>46</v>
      </c>
      <c r="G115" s="19">
        <v>26</v>
      </c>
      <c r="H115" s="19">
        <v>58</v>
      </c>
      <c r="I115" s="19">
        <v>48</v>
      </c>
      <c r="J115" s="19">
        <v>18</v>
      </c>
      <c r="K115" s="20">
        <v>297</v>
      </c>
      <c r="L115" s="21">
        <v>1.3820335636722607</v>
      </c>
      <c r="M115" s="22">
        <v>1.5821936175918476</v>
      </c>
      <c r="N115" s="22">
        <v>1.4106102422569764</v>
      </c>
      <c r="O115" s="22">
        <v>0.98821740782972256</v>
      </c>
      <c r="P115" s="22">
        <v>2.5043177892918824</v>
      </c>
      <c r="Q115" s="22">
        <v>1.5364916773367476</v>
      </c>
      <c r="R115" s="22">
        <v>0.37950664136622392</v>
      </c>
      <c r="S115" s="22">
        <v>1.3001794860569977</v>
      </c>
    </row>
    <row r="116" spans="1:19" ht="14.1" customHeight="1">
      <c r="A116" s="58"/>
      <c r="B116" s="55"/>
      <c r="C116" s="44" t="s">
        <v>10</v>
      </c>
      <c r="D116" s="18">
        <v>3039</v>
      </c>
      <c r="E116" s="19">
        <v>3729</v>
      </c>
      <c r="F116" s="19">
        <v>3261</v>
      </c>
      <c r="G116" s="19">
        <v>2631</v>
      </c>
      <c r="H116" s="19">
        <v>2316</v>
      </c>
      <c r="I116" s="19">
        <v>3124</v>
      </c>
      <c r="J116" s="19">
        <v>4743</v>
      </c>
      <c r="K116" s="20">
        <v>22843</v>
      </c>
      <c r="L116" s="27">
        <v>100</v>
      </c>
      <c r="M116" s="28">
        <v>100</v>
      </c>
      <c r="N116" s="28">
        <v>100</v>
      </c>
      <c r="O116" s="28">
        <v>100</v>
      </c>
      <c r="P116" s="28">
        <v>100</v>
      </c>
      <c r="Q116" s="28">
        <v>100</v>
      </c>
      <c r="R116" s="28">
        <v>100</v>
      </c>
      <c r="S116" s="28">
        <v>100</v>
      </c>
    </row>
    <row r="117" spans="1:19" ht="14.1" customHeight="1">
      <c r="A117" s="58"/>
      <c r="B117" s="54" t="s">
        <v>40</v>
      </c>
      <c r="C117" s="29" t="s">
        <v>15</v>
      </c>
      <c r="D117" s="12">
        <v>832</v>
      </c>
      <c r="E117" s="13">
        <v>809</v>
      </c>
      <c r="F117" s="13">
        <v>476</v>
      </c>
      <c r="G117" s="13">
        <v>301</v>
      </c>
      <c r="H117" s="13">
        <v>242</v>
      </c>
      <c r="I117" s="13">
        <v>331</v>
      </c>
      <c r="J117" s="13">
        <v>511</v>
      </c>
      <c r="K117" s="14">
        <v>3502</v>
      </c>
      <c r="L117" s="21">
        <v>65.050820953870215</v>
      </c>
      <c r="M117" s="22">
        <v>52.464332036316478</v>
      </c>
      <c r="N117" s="22">
        <v>42.805755395683455</v>
      </c>
      <c r="O117" s="22">
        <v>36.618004866180051</v>
      </c>
      <c r="P117" s="22">
        <v>28.878281622911693</v>
      </c>
      <c r="Q117" s="22">
        <v>25.037821482602119</v>
      </c>
      <c r="R117" s="22">
        <v>22.382829610162066</v>
      </c>
      <c r="S117" s="22">
        <v>38.073494237877796</v>
      </c>
    </row>
    <row r="118" spans="1:19" ht="14.1" customHeight="1">
      <c r="A118" s="58"/>
      <c r="B118" s="54"/>
      <c r="C118" s="30" t="s">
        <v>16</v>
      </c>
      <c r="D118" s="18">
        <v>194</v>
      </c>
      <c r="E118" s="19">
        <v>255</v>
      </c>
      <c r="F118" s="19">
        <v>162</v>
      </c>
      <c r="G118" s="19">
        <v>89</v>
      </c>
      <c r="H118" s="19">
        <v>109</v>
      </c>
      <c r="I118" s="19">
        <v>183</v>
      </c>
      <c r="J118" s="19">
        <v>294</v>
      </c>
      <c r="K118" s="20">
        <v>1286</v>
      </c>
      <c r="L118" s="21">
        <v>15.168100078186084</v>
      </c>
      <c r="M118" s="22">
        <v>16.536964980544745</v>
      </c>
      <c r="N118" s="22">
        <v>14.568345323741008</v>
      </c>
      <c r="O118" s="22">
        <v>10.827250608272507</v>
      </c>
      <c r="P118" s="22">
        <v>13.007159904534607</v>
      </c>
      <c r="Q118" s="22">
        <v>13.842662632375188</v>
      </c>
      <c r="R118" s="22">
        <v>12.87779237844941</v>
      </c>
      <c r="S118" s="22">
        <v>13.981300282670144</v>
      </c>
    </row>
    <row r="119" spans="1:19" ht="14.1" customHeight="1">
      <c r="A119" s="58"/>
      <c r="B119" s="54"/>
      <c r="C119" s="30" t="s">
        <v>17</v>
      </c>
      <c r="D119" s="18">
        <v>231</v>
      </c>
      <c r="E119" s="19">
        <v>454</v>
      </c>
      <c r="F119" s="19">
        <v>451</v>
      </c>
      <c r="G119" s="19">
        <v>407</v>
      </c>
      <c r="H119" s="19">
        <v>467</v>
      </c>
      <c r="I119" s="19">
        <v>790</v>
      </c>
      <c r="J119" s="19">
        <v>1475</v>
      </c>
      <c r="K119" s="20">
        <v>4275</v>
      </c>
      <c r="L119" s="21">
        <v>18.060985144644253</v>
      </c>
      <c r="M119" s="22">
        <v>29.442282749675748</v>
      </c>
      <c r="N119" s="22">
        <v>40.557553956834532</v>
      </c>
      <c r="O119" s="22">
        <v>49.51338199513382</v>
      </c>
      <c r="P119" s="22">
        <v>55.727923627684959</v>
      </c>
      <c r="Q119" s="22">
        <v>59.757942511346442</v>
      </c>
      <c r="R119" s="22">
        <v>64.607971966710465</v>
      </c>
      <c r="S119" s="22">
        <v>46.477495107632095</v>
      </c>
    </row>
    <row r="120" spans="1:19" ht="14.1" customHeight="1">
      <c r="A120" s="58"/>
      <c r="B120" s="54"/>
      <c r="C120" s="30" t="s">
        <v>18</v>
      </c>
      <c r="D120" s="18">
        <v>22</v>
      </c>
      <c r="E120" s="19">
        <v>24</v>
      </c>
      <c r="F120" s="19">
        <v>23</v>
      </c>
      <c r="G120" s="19">
        <v>25</v>
      </c>
      <c r="H120" s="19">
        <v>20</v>
      </c>
      <c r="I120" s="19"/>
      <c r="J120" s="19"/>
      <c r="K120" s="20">
        <v>135</v>
      </c>
      <c r="L120" s="21">
        <v>1.7200938232994525</v>
      </c>
      <c r="M120" s="22">
        <v>1.556420233463035</v>
      </c>
      <c r="N120" s="22">
        <v>2.0683453237410072</v>
      </c>
      <c r="O120" s="22">
        <v>3.0413625304136254</v>
      </c>
      <c r="P120" s="22">
        <v>2.3866348448687349</v>
      </c>
      <c r="Q120" s="22"/>
      <c r="R120" s="22"/>
      <c r="S120" s="22">
        <v>1.4677103718199609</v>
      </c>
    </row>
    <row r="121" spans="1:19" ht="14.1" customHeight="1">
      <c r="A121" s="58"/>
      <c r="B121" s="54"/>
      <c r="C121" s="44" t="s">
        <v>10</v>
      </c>
      <c r="D121" s="24">
        <v>1279</v>
      </c>
      <c r="E121" s="25">
        <v>1542</v>
      </c>
      <c r="F121" s="25">
        <v>1112</v>
      </c>
      <c r="G121" s="25">
        <v>822</v>
      </c>
      <c r="H121" s="25">
        <v>838</v>
      </c>
      <c r="I121" s="25"/>
      <c r="J121" s="25"/>
      <c r="K121" s="26">
        <v>9198</v>
      </c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2">
        <v>100</v>
      </c>
    </row>
    <row r="122" spans="1:19" ht="14.1" customHeight="1">
      <c r="A122" s="58"/>
      <c r="B122" s="53" t="s">
        <v>41</v>
      </c>
      <c r="C122" s="29" t="s">
        <v>15</v>
      </c>
      <c r="D122" s="18">
        <v>506</v>
      </c>
      <c r="E122" s="19">
        <v>527</v>
      </c>
      <c r="F122" s="19">
        <v>391</v>
      </c>
      <c r="G122" s="19">
        <v>215</v>
      </c>
      <c r="H122" s="19">
        <v>169</v>
      </c>
      <c r="I122" s="19">
        <v>229</v>
      </c>
      <c r="J122" s="19">
        <v>342</v>
      </c>
      <c r="K122" s="20">
        <v>2379</v>
      </c>
      <c r="L122" s="15">
        <v>65.290322580645167</v>
      </c>
      <c r="M122" s="16">
        <v>55.24109014675053</v>
      </c>
      <c r="N122" s="16">
        <v>43.932584269662925</v>
      </c>
      <c r="O122" s="16">
        <v>35.537190082644628</v>
      </c>
      <c r="P122" s="16">
        <v>26.698262243285942</v>
      </c>
      <c r="Q122" s="16">
        <v>24.54448017148982</v>
      </c>
      <c r="R122" s="16">
        <v>23.684210526315788</v>
      </c>
      <c r="S122" s="16">
        <v>38.161693936477384</v>
      </c>
    </row>
    <row r="123" spans="1:19" ht="14.1" customHeight="1">
      <c r="A123" s="58"/>
      <c r="B123" s="54"/>
      <c r="C123" s="30" t="s">
        <v>16</v>
      </c>
      <c r="D123" s="18">
        <v>123</v>
      </c>
      <c r="E123" s="19">
        <v>144</v>
      </c>
      <c r="F123" s="19">
        <v>139</v>
      </c>
      <c r="G123" s="19">
        <v>93</v>
      </c>
      <c r="H123" s="19">
        <v>76</v>
      </c>
      <c r="I123" s="19">
        <v>114</v>
      </c>
      <c r="J123" s="19">
        <v>174</v>
      </c>
      <c r="K123" s="20">
        <v>863</v>
      </c>
      <c r="L123" s="21">
        <v>15.870967741935486</v>
      </c>
      <c r="M123" s="22">
        <v>15.09433962264151</v>
      </c>
      <c r="N123" s="22">
        <v>15.617977528089888</v>
      </c>
      <c r="O123" s="22">
        <v>15.37190082644628</v>
      </c>
      <c r="P123" s="22">
        <v>12.006319115323855</v>
      </c>
      <c r="Q123" s="22">
        <v>12.218649517684888</v>
      </c>
      <c r="R123" s="22">
        <v>12.049861495844876</v>
      </c>
      <c r="S123" s="22">
        <v>13.84343920436317</v>
      </c>
    </row>
    <row r="124" spans="1:19" ht="14.1" customHeight="1">
      <c r="A124" s="58"/>
      <c r="B124" s="54"/>
      <c r="C124" s="30" t="s">
        <v>17</v>
      </c>
      <c r="D124" s="18">
        <v>136</v>
      </c>
      <c r="E124" s="19">
        <v>269</v>
      </c>
      <c r="F124" s="19">
        <v>338</v>
      </c>
      <c r="G124" s="19">
        <v>287</v>
      </c>
      <c r="H124" s="19">
        <v>369</v>
      </c>
      <c r="I124" s="19">
        <v>583</v>
      </c>
      <c r="J124" s="19">
        <v>923</v>
      </c>
      <c r="K124" s="20">
        <v>2905</v>
      </c>
      <c r="L124" s="21">
        <v>17.548387096774192</v>
      </c>
      <c r="M124" s="22">
        <v>28.197064989517816</v>
      </c>
      <c r="N124" s="22">
        <v>37.977528089887642</v>
      </c>
      <c r="O124" s="22">
        <v>47.438016528925623</v>
      </c>
      <c r="P124" s="22">
        <v>58.293838862559241</v>
      </c>
      <c r="Q124" s="22">
        <v>62.486602357984999</v>
      </c>
      <c r="R124" s="22">
        <v>63.919667590027693</v>
      </c>
      <c r="S124" s="22">
        <v>46.599294193134419</v>
      </c>
    </row>
    <row r="125" spans="1:19" ht="14.1" customHeight="1">
      <c r="A125" s="58"/>
      <c r="B125" s="55"/>
      <c r="C125" s="30" t="s">
        <v>18</v>
      </c>
      <c r="D125" s="18">
        <v>10</v>
      </c>
      <c r="E125" s="19">
        <v>14</v>
      </c>
      <c r="F125" s="19">
        <v>22</v>
      </c>
      <c r="G125" s="19">
        <v>10</v>
      </c>
      <c r="H125" s="19">
        <v>19</v>
      </c>
      <c r="I125" s="19"/>
      <c r="J125" s="19"/>
      <c r="K125" s="20">
        <v>87</v>
      </c>
      <c r="L125" s="21">
        <v>1.2903225806451613</v>
      </c>
      <c r="M125" s="22">
        <v>1.4675052410901468</v>
      </c>
      <c r="N125" s="22">
        <v>2.4719101123595504</v>
      </c>
      <c r="O125" s="22">
        <v>1.6528925619834711</v>
      </c>
      <c r="P125" s="22">
        <v>3.0015797788309637</v>
      </c>
      <c r="Q125" s="22"/>
      <c r="R125" s="22"/>
      <c r="S125" s="22">
        <v>1.3955726660250241</v>
      </c>
    </row>
    <row r="126" spans="1:19" ht="14.1" customHeight="1" thickBot="1">
      <c r="A126" s="58"/>
      <c r="B126" s="60"/>
      <c r="C126" s="38" t="s">
        <v>10</v>
      </c>
      <c r="D126" s="39">
        <v>775</v>
      </c>
      <c r="E126" s="40">
        <v>954</v>
      </c>
      <c r="F126" s="40">
        <v>890</v>
      </c>
      <c r="G126" s="40">
        <v>605</v>
      </c>
      <c r="H126" s="40">
        <v>633</v>
      </c>
      <c r="I126" s="40"/>
      <c r="J126" s="40"/>
      <c r="K126" s="41">
        <v>6234</v>
      </c>
      <c r="L126" s="42">
        <v>100</v>
      </c>
      <c r="M126" s="43">
        <v>100</v>
      </c>
      <c r="N126" s="43">
        <v>100</v>
      </c>
      <c r="O126" s="43">
        <v>100</v>
      </c>
      <c r="P126" s="43">
        <v>100</v>
      </c>
      <c r="Q126" s="43">
        <v>100</v>
      </c>
      <c r="R126" s="43">
        <v>100</v>
      </c>
      <c r="S126" s="43">
        <v>100</v>
      </c>
    </row>
    <row r="127" spans="1:19" ht="14.1" customHeight="1">
      <c r="A127" s="58"/>
      <c r="B127" s="53" t="s">
        <v>42</v>
      </c>
      <c r="C127" s="17" t="s">
        <v>15</v>
      </c>
      <c r="D127" s="18">
        <v>626</v>
      </c>
      <c r="E127" s="19">
        <v>661</v>
      </c>
      <c r="F127" s="19">
        <v>451</v>
      </c>
      <c r="G127" s="19">
        <v>279</v>
      </c>
      <c r="H127" s="19">
        <v>221</v>
      </c>
      <c r="I127" s="19">
        <v>272</v>
      </c>
      <c r="J127" s="19">
        <v>402</v>
      </c>
      <c r="K127" s="20">
        <v>2912</v>
      </c>
      <c r="L127" s="21">
        <v>54.81611208406305</v>
      </c>
      <c r="M127" s="22">
        <v>47.79464931308749</v>
      </c>
      <c r="N127" s="22">
        <v>38.745704467353953</v>
      </c>
      <c r="O127" s="22">
        <v>31.243001119820828</v>
      </c>
      <c r="P127" s="22">
        <v>26</v>
      </c>
      <c r="Q127" s="22">
        <v>21.587301587301589</v>
      </c>
      <c r="R127" s="22">
        <v>20.636550308008214</v>
      </c>
      <c r="S127" s="22">
        <v>33.703703703703702</v>
      </c>
    </row>
    <row r="128" spans="1:19" ht="14.1" customHeight="1">
      <c r="A128" s="58"/>
      <c r="B128" s="54"/>
      <c r="C128" s="17" t="s">
        <v>16</v>
      </c>
      <c r="D128" s="18">
        <v>192</v>
      </c>
      <c r="E128" s="19">
        <v>244</v>
      </c>
      <c r="F128" s="19">
        <v>178</v>
      </c>
      <c r="G128" s="19">
        <v>119</v>
      </c>
      <c r="H128" s="19">
        <v>104</v>
      </c>
      <c r="I128" s="19">
        <v>152</v>
      </c>
      <c r="J128" s="19">
        <v>208</v>
      </c>
      <c r="K128" s="20">
        <v>1197</v>
      </c>
      <c r="L128" s="21">
        <v>16.812609457092819</v>
      </c>
      <c r="M128" s="22">
        <v>17.642805495300074</v>
      </c>
      <c r="N128" s="22">
        <v>15.292096219931272</v>
      </c>
      <c r="O128" s="22">
        <v>13.325867861142218</v>
      </c>
      <c r="P128" s="22">
        <v>12.23529411764706</v>
      </c>
      <c r="Q128" s="22">
        <v>12.063492063492063</v>
      </c>
      <c r="R128" s="22">
        <v>10.677618069815194</v>
      </c>
      <c r="S128" s="22">
        <v>13.854166666666668</v>
      </c>
    </row>
    <row r="129" spans="1:19" ht="14.1" customHeight="1">
      <c r="A129" s="58"/>
      <c r="B129" s="54"/>
      <c r="C129" s="17" t="s">
        <v>17</v>
      </c>
      <c r="D129" s="18">
        <v>287</v>
      </c>
      <c r="E129" s="19">
        <v>445</v>
      </c>
      <c r="F129" s="19">
        <v>502</v>
      </c>
      <c r="G129" s="19">
        <v>474</v>
      </c>
      <c r="H129" s="19">
        <v>507</v>
      </c>
      <c r="I129" s="19">
        <v>816</v>
      </c>
      <c r="J129" s="19">
        <v>1330</v>
      </c>
      <c r="K129" s="20">
        <v>4361</v>
      </c>
      <c r="L129" s="21">
        <v>25.131348511383539</v>
      </c>
      <c r="M129" s="22">
        <v>32.176428054953</v>
      </c>
      <c r="N129" s="22">
        <v>43.127147766323027</v>
      </c>
      <c r="O129" s="22">
        <v>53.079507278835393</v>
      </c>
      <c r="P129" s="22">
        <v>59.647058823529406</v>
      </c>
      <c r="Q129" s="22">
        <v>64.761904761904759</v>
      </c>
      <c r="R129" s="22">
        <v>68.275154004106781</v>
      </c>
      <c r="S129" s="22">
        <v>50.474537037037038</v>
      </c>
    </row>
    <row r="130" spans="1:19" ht="14.1" customHeight="1">
      <c r="A130" s="58"/>
      <c r="B130" s="55"/>
      <c r="C130" s="17" t="s">
        <v>18</v>
      </c>
      <c r="D130" s="18">
        <v>37</v>
      </c>
      <c r="E130" s="19">
        <v>33</v>
      </c>
      <c r="F130" s="19">
        <v>33</v>
      </c>
      <c r="G130" s="19">
        <v>21</v>
      </c>
      <c r="H130" s="19">
        <v>18</v>
      </c>
      <c r="I130" s="19"/>
      <c r="J130" s="19"/>
      <c r="K130" s="20">
        <v>170</v>
      </c>
      <c r="L130" s="21">
        <v>3.2399299474605949</v>
      </c>
      <c r="M130" s="22">
        <v>2.3861171366594358</v>
      </c>
      <c r="N130" s="22">
        <v>2.8350515463917527</v>
      </c>
      <c r="O130" s="22">
        <v>2.3516237402015676</v>
      </c>
      <c r="P130" s="22">
        <v>2.1176470588235294</v>
      </c>
      <c r="Q130" s="22"/>
      <c r="R130" s="22"/>
      <c r="S130" s="22">
        <v>1.9675925925925926</v>
      </c>
    </row>
    <row r="131" spans="1:19" ht="14.1" customHeight="1" thickBot="1">
      <c r="A131" s="58"/>
      <c r="B131" s="55"/>
      <c r="C131" s="17" t="s">
        <v>10</v>
      </c>
      <c r="D131" s="18">
        <v>1142</v>
      </c>
      <c r="E131" s="19">
        <v>1383</v>
      </c>
      <c r="F131" s="19">
        <v>1164</v>
      </c>
      <c r="G131" s="19">
        <v>893</v>
      </c>
      <c r="H131" s="19">
        <v>850</v>
      </c>
      <c r="I131" s="19"/>
      <c r="J131" s="19"/>
      <c r="K131" s="20">
        <v>8640</v>
      </c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2">
        <v>100</v>
      </c>
    </row>
    <row r="132" spans="1:19" ht="14.1" customHeight="1">
      <c r="A132" s="58"/>
      <c r="B132" s="59" t="s">
        <v>43</v>
      </c>
      <c r="C132" s="32" t="s">
        <v>15</v>
      </c>
      <c r="D132" s="33">
        <v>548</v>
      </c>
      <c r="E132" s="34">
        <v>501</v>
      </c>
      <c r="F132" s="34">
        <v>351</v>
      </c>
      <c r="G132" s="34">
        <v>194</v>
      </c>
      <c r="H132" s="34">
        <v>176</v>
      </c>
      <c r="I132" s="34">
        <v>247</v>
      </c>
      <c r="J132" s="34">
        <v>277</v>
      </c>
      <c r="K132" s="35">
        <v>2294</v>
      </c>
      <c r="L132" s="36">
        <v>64.093567251461991</v>
      </c>
      <c r="M132" s="37">
        <v>54.279523293607802</v>
      </c>
      <c r="N132" s="37">
        <v>45.407503234152649</v>
      </c>
      <c r="O132" s="37">
        <v>32.172470978441126</v>
      </c>
      <c r="P132" s="37">
        <v>28.852459016393446</v>
      </c>
      <c r="Q132" s="37">
        <v>26.731601731601735</v>
      </c>
      <c r="R132" s="37">
        <v>24.213286713286713</v>
      </c>
      <c r="S132" s="37">
        <v>39.334705075445811</v>
      </c>
    </row>
    <row r="133" spans="1:19" ht="14.1" customHeight="1">
      <c r="A133" s="58"/>
      <c r="B133" s="54"/>
      <c r="C133" s="30" t="s">
        <v>16</v>
      </c>
      <c r="D133" s="18">
        <v>107</v>
      </c>
      <c r="E133" s="19">
        <v>136</v>
      </c>
      <c r="F133" s="19">
        <v>126</v>
      </c>
      <c r="G133" s="19">
        <v>80</v>
      </c>
      <c r="H133" s="19">
        <v>61</v>
      </c>
      <c r="I133" s="19">
        <v>98</v>
      </c>
      <c r="J133" s="19">
        <v>108</v>
      </c>
      <c r="K133" s="20">
        <v>716</v>
      </c>
      <c r="L133" s="21">
        <v>12.514619883040936</v>
      </c>
      <c r="M133" s="22">
        <v>14.734561213434452</v>
      </c>
      <c r="N133" s="22">
        <v>16.300129366106081</v>
      </c>
      <c r="O133" s="22">
        <v>13.266998341625207</v>
      </c>
      <c r="P133" s="22">
        <v>10</v>
      </c>
      <c r="Q133" s="22">
        <v>10.606060606060606</v>
      </c>
      <c r="R133" s="22">
        <v>9.44055944055944</v>
      </c>
      <c r="S133" s="22">
        <v>12.277091906721536</v>
      </c>
    </row>
    <row r="134" spans="1:19" ht="14.1" customHeight="1">
      <c r="A134" s="58"/>
      <c r="B134" s="54"/>
      <c r="C134" s="30" t="s">
        <v>17</v>
      </c>
      <c r="D134" s="18">
        <v>193</v>
      </c>
      <c r="E134" s="19">
        <v>281</v>
      </c>
      <c r="F134" s="19">
        <v>289</v>
      </c>
      <c r="G134" s="19">
        <v>321</v>
      </c>
      <c r="H134" s="19">
        <v>366</v>
      </c>
      <c r="I134" s="19">
        <v>573</v>
      </c>
      <c r="J134" s="19">
        <v>759</v>
      </c>
      <c r="K134" s="20">
        <v>2782</v>
      </c>
      <c r="L134" s="21">
        <v>22.573099415204677</v>
      </c>
      <c r="M134" s="22">
        <v>30.444203683640303</v>
      </c>
      <c r="N134" s="22">
        <v>37.386804657179816</v>
      </c>
      <c r="O134" s="22">
        <v>53.233830845771145</v>
      </c>
      <c r="P134" s="22">
        <v>60</v>
      </c>
      <c r="Q134" s="22">
        <v>62.012987012987011</v>
      </c>
      <c r="R134" s="22">
        <v>66.34615384615384</v>
      </c>
      <c r="S134" s="22">
        <v>47.70233196159122</v>
      </c>
    </row>
    <row r="135" spans="1:19" ht="14.1" customHeight="1">
      <c r="A135" s="58"/>
      <c r="B135" s="55"/>
      <c r="C135" s="30" t="s">
        <v>18</v>
      </c>
      <c r="D135" s="18"/>
      <c r="E135" s="19"/>
      <c r="F135" s="19"/>
      <c r="G135" s="19"/>
      <c r="H135" s="19"/>
      <c r="I135" s="19"/>
      <c r="J135" s="19"/>
      <c r="K135" s="20">
        <v>40</v>
      </c>
      <c r="L135" s="21"/>
      <c r="M135" s="22"/>
      <c r="N135" s="22"/>
      <c r="O135" s="22"/>
      <c r="P135" s="22"/>
      <c r="Q135" s="22"/>
      <c r="R135" s="22"/>
      <c r="S135" s="22">
        <v>0.68587105624142664</v>
      </c>
    </row>
    <row r="136" spans="1:19" ht="14.1" customHeight="1">
      <c r="A136" s="58"/>
      <c r="B136" s="55"/>
      <c r="C136" s="44" t="s">
        <v>10</v>
      </c>
      <c r="D136" s="18"/>
      <c r="E136" s="19"/>
      <c r="F136" s="19"/>
      <c r="G136" s="19"/>
      <c r="H136" s="19"/>
      <c r="I136" s="19"/>
      <c r="J136" s="19"/>
      <c r="K136" s="20">
        <v>5832</v>
      </c>
      <c r="L136" s="27">
        <v>100</v>
      </c>
      <c r="M136" s="28">
        <v>100</v>
      </c>
      <c r="N136" s="28">
        <v>100</v>
      </c>
      <c r="O136" s="28">
        <v>100</v>
      </c>
      <c r="P136" s="28">
        <v>100</v>
      </c>
      <c r="Q136" s="28">
        <v>100</v>
      </c>
      <c r="R136" s="28">
        <v>100</v>
      </c>
      <c r="S136" s="28">
        <v>100</v>
      </c>
    </row>
    <row r="137" spans="1:19" ht="14.1" customHeight="1">
      <c r="A137" s="58"/>
      <c r="B137" s="54" t="s">
        <v>44</v>
      </c>
      <c r="C137" s="29" t="s">
        <v>15</v>
      </c>
      <c r="D137" s="12">
        <v>645</v>
      </c>
      <c r="E137" s="13">
        <v>634</v>
      </c>
      <c r="F137" s="13">
        <v>449</v>
      </c>
      <c r="G137" s="13">
        <v>278</v>
      </c>
      <c r="H137" s="13">
        <v>267</v>
      </c>
      <c r="I137" s="13">
        <v>364</v>
      </c>
      <c r="J137" s="13">
        <v>594</v>
      </c>
      <c r="K137" s="14">
        <v>3231</v>
      </c>
      <c r="L137" s="21">
        <v>61.604584527220631</v>
      </c>
      <c r="M137" s="22">
        <v>52.483443708609265</v>
      </c>
      <c r="N137" s="22">
        <v>44.765702891326022</v>
      </c>
      <c r="O137" s="22">
        <v>37.618403247631939</v>
      </c>
      <c r="P137" s="22">
        <v>32.962962962962962</v>
      </c>
      <c r="Q137" s="22">
        <v>31.244635193133046</v>
      </c>
      <c r="R137" s="22">
        <v>29.879275653923543</v>
      </c>
      <c r="S137" s="22">
        <v>40.590452261306531</v>
      </c>
    </row>
    <row r="138" spans="1:19" ht="14.1" customHeight="1">
      <c r="A138" s="58"/>
      <c r="B138" s="54"/>
      <c r="C138" s="30" t="s">
        <v>16</v>
      </c>
      <c r="D138" s="18">
        <v>188</v>
      </c>
      <c r="E138" s="19">
        <v>210</v>
      </c>
      <c r="F138" s="19">
        <v>159</v>
      </c>
      <c r="G138" s="19">
        <v>108</v>
      </c>
      <c r="H138" s="19">
        <v>116</v>
      </c>
      <c r="I138" s="19">
        <v>139</v>
      </c>
      <c r="J138" s="19">
        <v>207</v>
      </c>
      <c r="K138" s="20">
        <v>1127</v>
      </c>
      <c r="L138" s="21">
        <v>17.95606494746896</v>
      </c>
      <c r="M138" s="22">
        <v>17.3841059602649</v>
      </c>
      <c r="N138" s="22">
        <v>15.852442671984049</v>
      </c>
      <c r="O138" s="22">
        <v>14.614343707713125</v>
      </c>
      <c r="P138" s="22">
        <v>14.320987654320987</v>
      </c>
      <c r="Q138" s="22">
        <v>11.931330472103003</v>
      </c>
      <c r="R138" s="22">
        <v>10.412474849094568</v>
      </c>
      <c r="S138" s="22">
        <v>14.158291457286431</v>
      </c>
    </row>
    <row r="139" spans="1:19" ht="14.1" customHeight="1">
      <c r="A139" s="58"/>
      <c r="B139" s="54"/>
      <c r="C139" s="30" t="s">
        <v>17</v>
      </c>
      <c r="D139" s="18">
        <v>206</v>
      </c>
      <c r="E139" s="19">
        <v>347</v>
      </c>
      <c r="F139" s="19">
        <v>384</v>
      </c>
      <c r="G139" s="19">
        <v>344</v>
      </c>
      <c r="H139" s="19">
        <v>415</v>
      </c>
      <c r="I139" s="19">
        <v>652</v>
      </c>
      <c r="J139" s="19">
        <v>1184</v>
      </c>
      <c r="K139" s="20">
        <v>3532</v>
      </c>
      <c r="L139" s="21">
        <v>19.675262655205348</v>
      </c>
      <c r="M139" s="22">
        <v>28.725165562913908</v>
      </c>
      <c r="N139" s="22">
        <v>38.285144566301099</v>
      </c>
      <c r="O139" s="22">
        <v>46.549391069012181</v>
      </c>
      <c r="P139" s="22">
        <v>51.23456790123457</v>
      </c>
      <c r="Q139" s="22">
        <v>55.9656652360515</v>
      </c>
      <c r="R139" s="22">
        <v>59.557344064386321</v>
      </c>
      <c r="S139" s="22">
        <v>44.371859296482413</v>
      </c>
    </row>
    <row r="140" spans="1:19" ht="14.1" customHeight="1">
      <c r="A140" s="58"/>
      <c r="B140" s="54"/>
      <c r="C140" s="30" t="s">
        <v>18</v>
      </c>
      <c r="D140" s="18"/>
      <c r="E140" s="19"/>
      <c r="F140" s="19"/>
      <c r="G140" s="19"/>
      <c r="H140" s="19"/>
      <c r="I140" s="19"/>
      <c r="J140" s="19"/>
      <c r="K140" s="20">
        <v>70</v>
      </c>
      <c r="L140" s="21"/>
      <c r="M140" s="22"/>
      <c r="N140" s="22"/>
      <c r="O140" s="22"/>
      <c r="P140" s="22"/>
      <c r="Q140" s="22"/>
      <c r="R140" s="22"/>
      <c r="S140" s="22">
        <v>0.87939698492462315</v>
      </c>
    </row>
    <row r="141" spans="1:19" ht="14.1" customHeight="1">
      <c r="A141" s="58"/>
      <c r="B141" s="54"/>
      <c r="C141" s="44" t="s">
        <v>10</v>
      </c>
      <c r="D141" s="24"/>
      <c r="E141" s="25"/>
      <c r="F141" s="25"/>
      <c r="G141" s="25"/>
      <c r="H141" s="25"/>
      <c r="I141" s="25"/>
      <c r="J141" s="25"/>
      <c r="K141" s="26">
        <v>7960</v>
      </c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2">
        <v>100</v>
      </c>
    </row>
    <row r="142" spans="1:19" ht="14.1" customHeight="1">
      <c r="A142" s="58"/>
      <c r="B142" s="53" t="s">
        <v>45</v>
      </c>
      <c r="C142" s="29" t="s">
        <v>15</v>
      </c>
      <c r="D142" s="18">
        <v>384</v>
      </c>
      <c r="E142" s="19">
        <v>420</v>
      </c>
      <c r="F142" s="19">
        <v>241</v>
      </c>
      <c r="G142" s="19">
        <v>145</v>
      </c>
      <c r="H142" s="19">
        <v>106</v>
      </c>
      <c r="I142" s="19">
        <v>113</v>
      </c>
      <c r="J142" s="19">
        <v>138</v>
      </c>
      <c r="K142" s="20">
        <v>1547</v>
      </c>
      <c r="L142" s="15">
        <v>63.787375415282391</v>
      </c>
      <c r="M142" s="16">
        <v>53.639846743295017</v>
      </c>
      <c r="N142" s="16">
        <v>41.480206540447504</v>
      </c>
      <c r="O142" s="16">
        <v>34.198113207547173</v>
      </c>
      <c r="P142" s="16">
        <v>30.994152046783626</v>
      </c>
      <c r="Q142" s="16">
        <v>23.940677966101696</v>
      </c>
      <c r="R142" s="16">
        <v>22.330097087378643</v>
      </c>
      <c r="S142" s="16">
        <v>40.476190476190474</v>
      </c>
    </row>
    <row r="143" spans="1:19" ht="14.1" customHeight="1">
      <c r="A143" s="58"/>
      <c r="B143" s="54"/>
      <c r="C143" s="30" t="s">
        <v>16</v>
      </c>
      <c r="D143" s="18">
        <v>85</v>
      </c>
      <c r="E143" s="19">
        <v>109</v>
      </c>
      <c r="F143" s="19">
        <v>80</v>
      </c>
      <c r="G143" s="19">
        <v>60</v>
      </c>
      <c r="H143" s="19">
        <v>33</v>
      </c>
      <c r="I143" s="19">
        <v>59</v>
      </c>
      <c r="J143" s="19">
        <v>81</v>
      </c>
      <c r="K143" s="20">
        <v>507</v>
      </c>
      <c r="L143" s="21">
        <v>14.119601328903656</v>
      </c>
      <c r="M143" s="22">
        <v>13.92081736909323</v>
      </c>
      <c r="N143" s="22">
        <v>13.769363166953527</v>
      </c>
      <c r="O143" s="22">
        <v>14.150943396226415</v>
      </c>
      <c r="P143" s="22">
        <v>9.6491228070175428</v>
      </c>
      <c r="Q143" s="22">
        <v>12.5</v>
      </c>
      <c r="R143" s="22">
        <v>13.106796116504855</v>
      </c>
      <c r="S143" s="22">
        <v>13.26530612244898</v>
      </c>
    </row>
    <row r="144" spans="1:19" ht="14.1" customHeight="1">
      <c r="A144" s="58"/>
      <c r="B144" s="54"/>
      <c r="C144" s="30" t="s">
        <v>17</v>
      </c>
      <c r="D144" s="18">
        <v>123</v>
      </c>
      <c r="E144" s="19">
        <v>242</v>
      </c>
      <c r="F144" s="19">
        <v>254</v>
      </c>
      <c r="G144" s="19">
        <v>212</v>
      </c>
      <c r="H144" s="19">
        <v>198</v>
      </c>
      <c r="I144" s="19">
        <v>295</v>
      </c>
      <c r="J144" s="19">
        <v>398</v>
      </c>
      <c r="K144" s="20">
        <v>1722</v>
      </c>
      <c r="L144" s="21">
        <v>20.431893687707642</v>
      </c>
      <c r="M144" s="22">
        <v>30.906768837803323</v>
      </c>
      <c r="N144" s="22">
        <v>43.717728055077451</v>
      </c>
      <c r="O144" s="22">
        <v>50</v>
      </c>
      <c r="P144" s="22">
        <v>57.894736842105267</v>
      </c>
      <c r="Q144" s="22">
        <v>62.5</v>
      </c>
      <c r="R144" s="22">
        <v>64.401294498381873</v>
      </c>
      <c r="S144" s="22">
        <v>45.054945054945058</v>
      </c>
    </row>
    <row r="145" spans="1:19" ht="14.1" customHeight="1">
      <c r="A145" s="58"/>
      <c r="B145" s="55"/>
      <c r="C145" s="30" t="s">
        <v>18</v>
      </c>
      <c r="D145" s="18">
        <v>10</v>
      </c>
      <c r="E145" s="19">
        <v>12</v>
      </c>
      <c r="F145" s="19"/>
      <c r="G145" s="19"/>
      <c r="H145" s="19"/>
      <c r="I145" s="19"/>
      <c r="J145" s="19"/>
      <c r="K145" s="20">
        <v>46</v>
      </c>
      <c r="L145" s="21">
        <v>1.6611295681063125</v>
      </c>
      <c r="M145" s="22">
        <v>1.5325670498084289</v>
      </c>
      <c r="N145" s="22"/>
      <c r="O145" s="22"/>
      <c r="P145" s="22"/>
      <c r="Q145" s="22"/>
      <c r="R145" s="22"/>
      <c r="S145" s="22">
        <v>1.2035583464154893</v>
      </c>
    </row>
    <row r="146" spans="1:19" ht="14.1" customHeight="1">
      <c r="A146" s="58"/>
      <c r="B146" s="55"/>
      <c r="C146" s="44" t="s">
        <v>10</v>
      </c>
      <c r="D146" s="18">
        <v>602</v>
      </c>
      <c r="E146" s="19">
        <v>783</v>
      </c>
      <c r="F146" s="19"/>
      <c r="G146" s="19"/>
      <c r="H146" s="19"/>
      <c r="I146" s="19"/>
      <c r="J146" s="19"/>
      <c r="K146" s="20">
        <v>3822</v>
      </c>
      <c r="L146" s="27">
        <v>100</v>
      </c>
      <c r="M146" s="28">
        <v>100</v>
      </c>
      <c r="N146" s="28">
        <v>100</v>
      </c>
      <c r="O146" s="28">
        <v>100</v>
      </c>
      <c r="P146" s="28">
        <v>100</v>
      </c>
      <c r="Q146" s="28">
        <v>100</v>
      </c>
      <c r="R146" s="28">
        <v>100</v>
      </c>
      <c r="S146" s="28">
        <v>100</v>
      </c>
    </row>
    <row r="147" spans="1:19" ht="14.1" customHeight="1">
      <c r="A147" s="58"/>
      <c r="B147" s="54" t="s">
        <v>46</v>
      </c>
      <c r="C147" s="29" t="s">
        <v>15</v>
      </c>
      <c r="D147" s="12">
        <v>256</v>
      </c>
      <c r="E147" s="13">
        <v>303</v>
      </c>
      <c r="F147" s="13">
        <v>240</v>
      </c>
      <c r="G147" s="13">
        <v>208</v>
      </c>
      <c r="H147" s="13">
        <v>150</v>
      </c>
      <c r="I147" s="13">
        <v>225</v>
      </c>
      <c r="J147" s="13">
        <v>237</v>
      </c>
      <c r="K147" s="14">
        <v>1619</v>
      </c>
      <c r="L147" s="21">
        <v>60.235294117647051</v>
      </c>
      <c r="M147" s="22">
        <v>53.533568904593643</v>
      </c>
      <c r="N147" s="22">
        <v>42.328042328042329</v>
      </c>
      <c r="O147" s="22">
        <v>42.105263157894733</v>
      </c>
      <c r="P147" s="22">
        <v>31.185031185031185</v>
      </c>
      <c r="Q147" s="22">
        <v>37.313432835820898</v>
      </c>
      <c r="R147" s="22">
        <v>36.349693251533743</v>
      </c>
      <c r="S147" s="22">
        <v>42.740232312565993</v>
      </c>
    </row>
    <row r="148" spans="1:19" ht="14.1" customHeight="1">
      <c r="A148" s="58"/>
      <c r="B148" s="54"/>
      <c r="C148" s="30" t="s">
        <v>16</v>
      </c>
      <c r="D148" s="18">
        <v>54</v>
      </c>
      <c r="E148" s="19">
        <v>77</v>
      </c>
      <c r="F148" s="19">
        <v>81</v>
      </c>
      <c r="G148" s="19">
        <v>63</v>
      </c>
      <c r="H148" s="19">
        <v>59</v>
      </c>
      <c r="I148" s="19">
        <v>51</v>
      </c>
      <c r="J148" s="19">
        <v>41</v>
      </c>
      <c r="K148" s="20">
        <v>426</v>
      </c>
      <c r="L148" s="21">
        <v>12.705882352941176</v>
      </c>
      <c r="M148" s="22">
        <v>13.604240282685511</v>
      </c>
      <c r="N148" s="22">
        <v>14.285714285714285</v>
      </c>
      <c r="O148" s="22">
        <v>12.753036437246964</v>
      </c>
      <c r="P148" s="22">
        <v>12.266112266112266</v>
      </c>
      <c r="Q148" s="22">
        <v>8.4577114427860707</v>
      </c>
      <c r="R148" s="22">
        <v>6.2883435582822083</v>
      </c>
      <c r="S148" s="22">
        <v>11.246040126715945</v>
      </c>
    </row>
    <row r="149" spans="1:19" ht="14.1" customHeight="1">
      <c r="A149" s="58"/>
      <c r="B149" s="54"/>
      <c r="C149" s="30" t="s">
        <v>17</v>
      </c>
      <c r="D149" s="18">
        <v>110</v>
      </c>
      <c r="E149" s="19">
        <v>182</v>
      </c>
      <c r="F149" s="19">
        <v>242</v>
      </c>
      <c r="G149" s="19">
        <v>216</v>
      </c>
      <c r="H149" s="19">
        <v>265</v>
      </c>
      <c r="I149" s="19">
        <v>324</v>
      </c>
      <c r="J149" s="19">
        <v>374</v>
      </c>
      <c r="K149" s="20">
        <v>1713</v>
      </c>
      <c r="L149" s="21">
        <v>25.882352941176475</v>
      </c>
      <c r="M149" s="22">
        <v>32.155477031802121</v>
      </c>
      <c r="N149" s="22">
        <v>42.680776014109348</v>
      </c>
      <c r="O149" s="22">
        <v>43.724696356275302</v>
      </c>
      <c r="P149" s="22">
        <v>55.093555093555089</v>
      </c>
      <c r="Q149" s="22">
        <v>53.731343283582092</v>
      </c>
      <c r="R149" s="22">
        <v>57.361963190184049</v>
      </c>
      <c r="S149" s="22">
        <v>45.221752903907074</v>
      </c>
    </row>
    <row r="150" spans="1:19" ht="14.1" customHeight="1">
      <c r="A150" s="58"/>
      <c r="B150" s="54"/>
      <c r="C150" s="30" t="s">
        <v>18</v>
      </c>
      <c r="D150" s="18"/>
      <c r="E150" s="19"/>
      <c r="F150" s="19"/>
      <c r="G150" s="19"/>
      <c r="H150" s="19"/>
      <c r="I150" s="19"/>
      <c r="J150" s="19"/>
      <c r="K150" s="20">
        <v>30</v>
      </c>
      <c r="L150" s="21"/>
      <c r="M150" s="22"/>
      <c r="N150" s="22"/>
      <c r="O150" s="22"/>
      <c r="P150" s="22"/>
      <c r="Q150" s="22"/>
      <c r="R150" s="22"/>
      <c r="S150" s="22">
        <v>0.791974656810982</v>
      </c>
    </row>
    <row r="151" spans="1:19" ht="14.1" customHeight="1">
      <c r="A151" s="58"/>
      <c r="B151" s="54"/>
      <c r="C151" s="44" t="s">
        <v>10</v>
      </c>
      <c r="D151" s="24"/>
      <c r="E151" s="25"/>
      <c r="F151" s="25"/>
      <c r="G151" s="25"/>
      <c r="H151" s="25"/>
      <c r="I151" s="25"/>
      <c r="J151" s="25"/>
      <c r="K151" s="26">
        <v>3788</v>
      </c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2">
        <v>100</v>
      </c>
    </row>
    <row r="152" spans="1:19" ht="14.1" customHeight="1">
      <c r="A152" s="58"/>
      <c r="B152" s="53" t="s">
        <v>47</v>
      </c>
      <c r="C152" s="29" t="s">
        <v>15</v>
      </c>
      <c r="D152" s="18">
        <v>395</v>
      </c>
      <c r="E152" s="19">
        <v>348</v>
      </c>
      <c r="F152" s="19">
        <v>193</v>
      </c>
      <c r="G152" s="19">
        <v>152</v>
      </c>
      <c r="H152" s="19">
        <v>161</v>
      </c>
      <c r="I152" s="19">
        <v>233</v>
      </c>
      <c r="J152" s="19">
        <v>229</v>
      </c>
      <c r="K152" s="20">
        <v>1711</v>
      </c>
      <c r="L152" s="15">
        <v>60.397553516819571</v>
      </c>
      <c r="M152" s="16">
        <v>53.12977099236641</v>
      </c>
      <c r="N152" s="16">
        <v>40.461215932914044</v>
      </c>
      <c r="O152" s="16">
        <v>34.157303370786515</v>
      </c>
      <c r="P152" s="16">
        <v>28.295254833040424</v>
      </c>
      <c r="Q152" s="16">
        <v>26.004464285714285</v>
      </c>
      <c r="R152" s="16">
        <v>23.178137651821864</v>
      </c>
      <c r="S152" s="16">
        <v>36.528608027327067</v>
      </c>
    </row>
    <row r="153" spans="1:19" ht="14.1" customHeight="1">
      <c r="A153" s="58"/>
      <c r="B153" s="54"/>
      <c r="C153" s="30" t="s">
        <v>16</v>
      </c>
      <c r="D153" s="18">
        <v>111</v>
      </c>
      <c r="E153" s="19">
        <v>96</v>
      </c>
      <c r="F153" s="19">
        <v>69</v>
      </c>
      <c r="G153" s="19">
        <v>54</v>
      </c>
      <c r="H153" s="19">
        <v>76</v>
      </c>
      <c r="I153" s="19">
        <v>110</v>
      </c>
      <c r="J153" s="19">
        <v>108</v>
      </c>
      <c r="K153" s="20">
        <v>624</v>
      </c>
      <c r="L153" s="21">
        <v>16.972477064220186</v>
      </c>
      <c r="M153" s="22">
        <v>14.656488549618322</v>
      </c>
      <c r="N153" s="22">
        <v>14.465408805031446</v>
      </c>
      <c r="O153" s="22">
        <v>12.134831460674157</v>
      </c>
      <c r="P153" s="22">
        <v>13.356766256590511</v>
      </c>
      <c r="Q153" s="22">
        <v>12.276785714285714</v>
      </c>
      <c r="R153" s="22">
        <v>10.931174089068826</v>
      </c>
      <c r="S153" s="22">
        <v>13.321947053800171</v>
      </c>
    </row>
    <row r="154" spans="1:19" ht="14.1" customHeight="1">
      <c r="A154" s="58"/>
      <c r="B154" s="54"/>
      <c r="C154" s="30" t="s">
        <v>17</v>
      </c>
      <c r="D154" s="18">
        <v>141</v>
      </c>
      <c r="E154" s="19">
        <v>200</v>
      </c>
      <c r="F154" s="19">
        <v>209</v>
      </c>
      <c r="G154" s="19">
        <v>232</v>
      </c>
      <c r="H154" s="19">
        <v>304</v>
      </c>
      <c r="I154" s="19">
        <v>534</v>
      </c>
      <c r="J154" s="19">
        <v>646</v>
      </c>
      <c r="K154" s="20">
        <v>2266</v>
      </c>
      <c r="L154" s="21">
        <v>21.559633027522938</v>
      </c>
      <c r="M154" s="22">
        <v>30.534351145038169</v>
      </c>
      <c r="N154" s="22">
        <v>43.815513626834381</v>
      </c>
      <c r="O154" s="22">
        <v>52.134831460674157</v>
      </c>
      <c r="P154" s="22">
        <v>53.427065026362044</v>
      </c>
      <c r="Q154" s="22">
        <v>59.598214285714292</v>
      </c>
      <c r="R154" s="22">
        <v>65.384615384615387</v>
      </c>
      <c r="S154" s="22">
        <v>48.377455166524335</v>
      </c>
    </row>
    <row r="155" spans="1:19" ht="14.1" customHeight="1">
      <c r="A155" s="58"/>
      <c r="B155" s="55"/>
      <c r="C155" s="30" t="s">
        <v>18</v>
      </c>
      <c r="D155" s="18"/>
      <c r="E155" s="19">
        <v>11</v>
      </c>
      <c r="F155" s="19"/>
      <c r="G155" s="19"/>
      <c r="H155" s="19">
        <v>28</v>
      </c>
      <c r="I155" s="19">
        <v>19</v>
      </c>
      <c r="J155" s="19"/>
      <c r="K155" s="20">
        <v>83</v>
      </c>
      <c r="L155" s="21"/>
      <c r="M155" s="22">
        <v>1.6793893129770994</v>
      </c>
      <c r="N155" s="22"/>
      <c r="O155" s="22"/>
      <c r="P155" s="22">
        <v>4.9209138840070299</v>
      </c>
      <c r="Q155" s="22">
        <v>2.1205357142857144</v>
      </c>
      <c r="R155" s="22"/>
      <c r="S155" s="22">
        <v>1.7719897523484203</v>
      </c>
    </row>
    <row r="156" spans="1:19" ht="14.1" customHeight="1">
      <c r="A156" s="58"/>
      <c r="B156" s="55"/>
      <c r="C156" s="44" t="s">
        <v>10</v>
      </c>
      <c r="D156" s="18"/>
      <c r="E156" s="19">
        <v>655</v>
      </c>
      <c r="F156" s="19"/>
      <c r="G156" s="19"/>
      <c r="H156" s="19">
        <v>569</v>
      </c>
      <c r="I156" s="19">
        <v>896</v>
      </c>
      <c r="J156" s="19"/>
      <c r="K156" s="20">
        <v>4684</v>
      </c>
      <c r="L156" s="27">
        <v>100</v>
      </c>
      <c r="M156" s="28">
        <v>100</v>
      </c>
      <c r="N156" s="28">
        <v>100</v>
      </c>
      <c r="O156" s="28">
        <v>100</v>
      </c>
      <c r="P156" s="28">
        <v>100</v>
      </c>
      <c r="Q156" s="28">
        <v>100</v>
      </c>
      <c r="R156" s="28">
        <v>100</v>
      </c>
      <c r="S156" s="28">
        <v>100</v>
      </c>
    </row>
    <row r="157" spans="1:19" ht="14.1" customHeight="1">
      <c r="A157" s="58"/>
      <c r="B157" s="54" t="s">
        <v>48</v>
      </c>
      <c r="C157" s="29" t="s">
        <v>15</v>
      </c>
      <c r="D157" s="12">
        <v>237</v>
      </c>
      <c r="E157" s="13">
        <v>255</v>
      </c>
      <c r="F157" s="13">
        <v>149</v>
      </c>
      <c r="G157" s="13">
        <v>108</v>
      </c>
      <c r="H157" s="13">
        <v>72</v>
      </c>
      <c r="I157" s="13">
        <v>114</v>
      </c>
      <c r="J157" s="13">
        <v>112</v>
      </c>
      <c r="K157" s="14">
        <v>1047</v>
      </c>
      <c r="L157" s="21">
        <v>57.664233576642332</v>
      </c>
      <c r="M157" s="22">
        <v>53.459119496855344</v>
      </c>
      <c r="N157" s="22">
        <v>40.934065934065934</v>
      </c>
      <c r="O157" s="22">
        <v>39.130434782608695</v>
      </c>
      <c r="P157" s="22">
        <v>26.277372262773724</v>
      </c>
      <c r="Q157" s="22">
        <v>29.305912596401029</v>
      </c>
      <c r="R157" s="22">
        <v>22.355289421157686</v>
      </c>
      <c r="S157" s="22">
        <v>38.893016344725112</v>
      </c>
    </row>
    <row r="158" spans="1:19" ht="14.1" customHeight="1">
      <c r="A158" s="58"/>
      <c r="B158" s="54"/>
      <c r="C158" s="30" t="s">
        <v>16</v>
      </c>
      <c r="D158" s="18">
        <v>71</v>
      </c>
      <c r="E158" s="19">
        <v>66</v>
      </c>
      <c r="F158" s="19">
        <v>46</v>
      </c>
      <c r="G158" s="19">
        <v>29</v>
      </c>
      <c r="H158" s="19">
        <v>47</v>
      </c>
      <c r="I158" s="19">
        <v>42</v>
      </c>
      <c r="J158" s="19">
        <v>64</v>
      </c>
      <c r="K158" s="20">
        <v>365</v>
      </c>
      <c r="L158" s="21">
        <v>17.274939172749392</v>
      </c>
      <c r="M158" s="22">
        <v>13.836477987421384</v>
      </c>
      <c r="N158" s="22">
        <v>12.637362637362637</v>
      </c>
      <c r="O158" s="22">
        <v>10.507246376811594</v>
      </c>
      <c r="P158" s="22">
        <v>17.153284671532848</v>
      </c>
      <c r="Q158" s="22">
        <v>10.796915167095115</v>
      </c>
      <c r="R158" s="22">
        <v>12.774451097804389</v>
      </c>
      <c r="S158" s="22">
        <v>13.558692421991084</v>
      </c>
    </row>
    <row r="159" spans="1:19" ht="14.1" customHeight="1">
      <c r="A159" s="58"/>
      <c r="B159" s="54"/>
      <c r="C159" s="30" t="s">
        <v>17</v>
      </c>
      <c r="D159" s="18">
        <v>99</v>
      </c>
      <c r="E159" s="19">
        <v>145</v>
      </c>
      <c r="F159" s="19">
        <v>161</v>
      </c>
      <c r="G159" s="19">
        <v>138</v>
      </c>
      <c r="H159" s="19">
        <v>146</v>
      </c>
      <c r="I159" s="19">
        <v>219</v>
      </c>
      <c r="J159" s="19">
        <v>322</v>
      </c>
      <c r="K159" s="20">
        <v>1230</v>
      </c>
      <c r="L159" s="21">
        <v>24.087591240875913</v>
      </c>
      <c r="M159" s="22">
        <v>30.398322851153043</v>
      </c>
      <c r="N159" s="22">
        <v>44.230769230769226</v>
      </c>
      <c r="O159" s="22">
        <v>50</v>
      </c>
      <c r="P159" s="22">
        <v>53.284671532846716</v>
      </c>
      <c r="Q159" s="22">
        <v>56.29820051413882</v>
      </c>
      <c r="R159" s="22">
        <v>64.271457085828345</v>
      </c>
      <c r="S159" s="22">
        <v>45.690936106983656</v>
      </c>
    </row>
    <row r="160" spans="1:19" ht="14.1" customHeight="1">
      <c r="A160" s="58"/>
      <c r="B160" s="54"/>
      <c r="C160" s="30" t="s">
        <v>18</v>
      </c>
      <c r="D160" s="18"/>
      <c r="E160" s="19">
        <v>11</v>
      </c>
      <c r="F160" s="19"/>
      <c r="G160" s="19"/>
      <c r="H160" s="19"/>
      <c r="I160" s="19">
        <v>14</v>
      </c>
      <c r="J160" s="19"/>
      <c r="K160" s="20">
        <v>50</v>
      </c>
      <c r="L160" s="21"/>
      <c r="M160" s="22">
        <v>2.3060796645702304</v>
      </c>
      <c r="N160" s="22"/>
      <c r="O160" s="22"/>
      <c r="P160" s="22"/>
      <c r="Q160" s="22">
        <v>3.5989717223650386</v>
      </c>
      <c r="R160" s="22"/>
      <c r="S160" s="22">
        <v>1.8573551263001487</v>
      </c>
    </row>
    <row r="161" spans="1:19" ht="14.1" customHeight="1">
      <c r="A161" s="58"/>
      <c r="B161" s="54"/>
      <c r="C161" s="44" t="s">
        <v>10</v>
      </c>
      <c r="D161" s="24"/>
      <c r="E161" s="25">
        <v>477</v>
      </c>
      <c r="F161" s="25"/>
      <c r="G161" s="25"/>
      <c r="H161" s="25"/>
      <c r="I161" s="25">
        <v>389</v>
      </c>
      <c r="J161" s="25"/>
      <c r="K161" s="26">
        <v>2692</v>
      </c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2">
        <v>100</v>
      </c>
    </row>
    <row r="162" spans="1:19" ht="14.1" customHeight="1">
      <c r="A162" s="58"/>
      <c r="B162" s="53" t="s">
        <v>49</v>
      </c>
      <c r="C162" s="29" t="s">
        <v>15</v>
      </c>
      <c r="D162" s="18">
        <v>224</v>
      </c>
      <c r="E162" s="19">
        <v>204</v>
      </c>
      <c r="F162" s="19">
        <v>141</v>
      </c>
      <c r="G162" s="19">
        <v>76</v>
      </c>
      <c r="H162" s="19">
        <v>73</v>
      </c>
      <c r="I162" s="19">
        <v>112</v>
      </c>
      <c r="J162" s="19">
        <v>140</v>
      </c>
      <c r="K162" s="20">
        <v>970</v>
      </c>
      <c r="L162" s="15">
        <v>59.893048128342244</v>
      </c>
      <c r="M162" s="16">
        <v>51.385390428211586</v>
      </c>
      <c r="N162" s="16">
        <v>44.0625</v>
      </c>
      <c r="O162" s="16">
        <v>30.4</v>
      </c>
      <c r="P162" s="16">
        <v>27.340823970037455</v>
      </c>
      <c r="Q162" s="16">
        <v>26.229508196721312</v>
      </c>
      <c r="R162" s="16">
        <v>27.079303675048354</v>
      </c>
      <c r="S162" s="16">
        <v>38.009404388714735</v>
      </c>
    </row>
    <row r="163" spans="1:19" ht="14.1" customHeight="1">
      <c r="A163" s="58"/>
      <c r="B163" s="54"/>
      <c r="C163" s="30" t="s">
        <v>16</v>
      </c>
      <c r="D163" s="18">
        <v>68</v>
      </c>
      <c r="E163" s="19">
        <v>58</v>
      </c>
      <c r="F163" s="19">
        <v>42</v>
      </c>
      <c r="G163" s="19">
        <v>33</v>
      </c>
      <c r="H163" s="19">
        <v>33</v>
      </c>
      <c r="I163" s="19">
        <v>65</v>
      </c>
      <c r="J163" s="19">
        <v>63</v>
      </c>
      <c r="K163" s="20">
        <v>362</v>
      </c>
      <c r="L163" s="21">
        <v>18.181818181818183</v>
      </c>
      <c r="M163" s="22">
        <v>14.609571788413097</v>
      </c>
      <c r="N163" s="22">
        <v>13.125</v>
      </c>
      <c r="O163" s="22">
        <v>13.200000000000001</v>
      </c>
      <c r="P163" s="22">
        <v>12.359550561797752</v>
      </c>
      <c r="Q163" s="22">
        <v>15.22248243559719</v>
      </c>
      <c r="R163" s="22">
        <v>12.185686653771761</v>
      </c>
      <c r="S163" s="22">
        <v>14.184952978056426</v>
      </c>
    </row>
    <row r="164" spans="1:19" ht="14.1" customHeight="1">
      <c r="A164" s="58"/>
      <c r="B164" s="54"/>
      <c r="C164" s="30" t="s">
        <v>17</v>
      </c>
      <c r="D164" s="18">
        <v>75</v>
      </c>
      <c r="E164" s="19">
        <v>130</v>
      </c>
      <c r="F164" s="19">
        <v>131</v>
      </c>
      <c r="G164" s="19">
        <v>137</v>
      </c>
      <c r="H164" s="19">
        <v>160</v>
      </c>
      <c r="I164" s="19">
        <v>246</v>
      </c>
      <c r="J164" s="19">
        <v>311</v>
      </c>
      <c r="K164" s="20">
        <v>1190</v>
      </c>
      <c r="L164" s="21">
        <v>20.053475935828878</v>
      </c>
      <c r="M164" s="22">
        <v>32.7455919395466</v>
      </c>
      <c r="N164" s="22">
        <v>40.9375</v>
      </c>
      <c r="O164" s="22">
        <v>54.800000000000004</v>
      </c>
      <c r="P164" s="22">
        <v>59.925093632958806</v>
      </c>
      <c r="Q164" s="22">
        <v>57.611241217798593</v>
      </c>
      <c r="R164" s="22">
        <v>60.154738878143135</v>
      </c>
      <c r="S164" s="22">
        <v>46.630094043887148</v>
      </c>
    </row>
    <row r="165" spans="1:19" ht="14.1" customHeight="1">
      <c r="A165" s="58"/>
      <c r="B165" s="55"/>
      <c r="C165" s="30" t="s">
        <v>18</v>
      </c>
      <c r="D165" s="18"/>
      <c r="E165" s="19"/>
      <c r="F165" s="19"/>
      <c r="G165" s="19"/>
      <c r="H165" s="19"/>
      <c r="I165" s="19"/>
      <c r="J165" s="19"/>
      <c r="K165" s="20">
        <v>30</v>
      </c>
      <c r="L165" s="21"/>
      <c r="M165" s="22"/>
      <c r="N165" s="22"/>
      <c r="O165" s="22"/>
      <c r="P165" s="22"/>
      <c r="Q165" s="22"/>
      <c r="R165" s="22"/>
      <c r="S165" s="22">
        <v>1.1755485893416928</v>
      </c>
    </row>
    <row r="166" spans="1:19" ht="14.1" customHeight="1">
      <c r="A166" s="58"/>
      <c r="B166" s="62"/>
      <c r="C166" s="44" t="s">
        <v>10</v>
      </c>
      <c r="D166" s="18"/>
      <c r="E166" s="19"/>
      <c r="F166" s="19"/>
      <c r="G166" s="19"/>
      <c r="H166" s="19"/>
      <c r="I166" s="19"/>
      <c r="J166" s="19"/>
      <c r="K166" s="20">
        <v>2552</v>
      </c>
      <c r="L166" s="27">
        <v>100</v>
      </c>
      <c r="M166" s="28">
        <v>100</v>
      </c>
      <c r="N166" s="28">
        <v>100</v>
      </c>
      <c r="O166" s="28">
        <v>100</v>
      </c>
      <c r="P166" s="28">
        <v>100</v>
      </c>
      <c r="Q166" s="28">
        <v>100</v>
      </c>
      <c r="R166" s="28">
        <v>100</v>
      </c>
      <c r="S166" s="28">
        <v>100</v>
      </c>
    </row>
    <row r="167" spans="1:19" ht="14.1" customHeight="1">
      <c r="A167" s="58"/>
      <c r="B167" s="54" t="s">
        <v>50</v>
      </c>
      <c r="C167" s="29" t="s">
        <v>15</v>
      </c>
      <c r="D167" s="12">
        <v>91</v>
      </c>
      <c r="E167" s="13">
        <v>86</v>
      </c>
      <c r="F167" s="13">
        <v>59</v>
      </c>
      <c r="G167" s="13">
        <v>29</v>
      </c>
      <c r="H167" s="13">
        <v>22</v>
      </c>
      <c r="I167" s="13">
        <v>27</v>
      </c>
      <c r="J167" s="13">
        <v>75</v>
      </c>
      <c r="K167" s="14">
        <v>389</v>
      </c>
      <c r="L167" s="21">
        <v>65.94202898550725</v>
      </c>
      <c r="M167" s="22">
        <v>53.086419753086425</v>
      </c>
      <c r="N167" s="22">
        <v>47.967479674796749</v>
      </c>
      <c r="O167" s="22">
        <v>36.708860759493675</v>
      </c>
      <c r="P167" s="22">
        <v>24.444444444444443</v>
      </c>
      <c r="Q167" s="22">
        <v>19.285714285714288</v>
      </c>
      <c r="R167" s="22">
        <v>31.914893617021278</v>
      </c>
      <c r="S167" s="22">
        <v>40.22750775594622</v>
      </c>
    </row>
    <row r="168" spans="1:19" ht="14.1" customHeight="1">
      <c r="A168" s="58"/>
      <c r="B168" s="54"/>
      <c r="C168" s="30" t="s">
        <v>16</v>
      </c>
      <c r="D168" s="18"/>
      <c r="E168" s="19"/>
      <c r="F168" s="19"/>
      <c r="G168" s="19"/>
      <c r="H168" s="19"/>
      <c r="I168" s="19"/>
      <c r="J168" s="19">
        <v>24</v>
      </c>
      <c r="K168" s="20">
        <v>121</v>
      </c>
      <c r="L168" s="21"/>
      <c r="M168" s="22"/>
      <c r="N168" s="22"/>
      <c r="O168" s="22"/>
      <c r="P168" s="22"/>
      <c r="Q168" s="22"/>
      <c r="R168" s="22">
        <v>10.212765957446807</v>
      </c>
      <c r="S168" s="22">
        <v>12.5129265770424</v>
      </c>
    </row>
    <row r="169" spans="1:19" ht="14.1" customHeight="1">
      <c r="A169" s="58"/>
      <c r="B169" s="54"/>
      <c r="C169" s="30" t="s">
        <v>17</v>
      </c>
      <c r="D169" s="18"/>
      <c r="E169" s="19"/>
      <c r="F169" s="19">
        <v>45</v>
      </c>
      <c r="G169" s="19">
        <v>41</v>
      </c>
      <c r="H169" s="19">
        <v>54</v>
      </c>
      <c r="I169" s="19">
        <v>94</v>
      </c>
      <c r="J169" s="19">
        <v>135</v>
      </c>
      <c r="K169" s="20">
        <v>448</v>
      </c>
      <c r="L169" s="21"/>
      <c r="M169" s="22"/>
      <c r="N169" s="22">
        <v>36.585365853658537</v>
      </c>
      <c r="O169" s="22">
        <v>51.898734177215189</v>
      </c>
      <c r="P169" s="22">
        <v>60</v>
      </c>
      <c r="Q169" s="22">
        <v>67.142857142857139</v>
      </c>
      <c r="R169" s="22">
        <v>57.446808510638306</v>
      </c>
      <c r="S169" s="22">
        <v>46.328852119958633</v>
      </c>
    </row>
    <row r="170" spans="1:19" ht="14.1" customHeight="1">
      <c r="A170" s="58"/>
      <c r="B170" s="54"/>
      <c r="C170" s="30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2"/>
    </row>
    <row r="171" spans="1:19" ht="14.1" customHeight="1">
      <c r="A171" s="58"/>
      <c r="B171" s="54"/>
      <c r="C171" s="44" t="s">
        <v>10</v>
      </c>
      <c r="D171" s="24"/>
      <c r="E171" s="25"/>
      <c r="F171" s="25"/>
      <c r="G171" s="25"/>
      <c r="H171" s="25"/>
      <c r="I171" s="25"/>
      <c r="J171" s="25"/>
      <c r="K171" s="26"/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2">
        <v>100</v>
      </c>
    </row>
    <row r="172" spans="1:19" ht="14.1" customHeight="1">
      <c r="A172" s="58"/>
      <c r="B172" s="53" t="s">
        <v>51</v>
      </c>
      <c r="C172" s="29" t="s">
        <v>15</v>
      </c>
      <c r="D172" s="18">
        <v>80</v>
      </c>
      <c r="E172" s="19">
        <v>68</v>
      </c>
      <c r="F172" s="19">
        <v>48</v>
      </c>
      <c r="G172" s="19">
        <v>36</v>
      </c>
      <c r="H172" s="19">
        <v>43</v>
      </c>
      <c r="I172" s="19">
        <v>83</v>
      </c>
      <c r="J172" s="19">
        <v>100</v>
      </c>
      <c r="K172" s="20">
        <v>458</v>
      </c>
      <c r="L172" s="15">
        <v>62.99212598425197</v>
      </c>
      <c r="M172" s="16">
        <v>48.571428571428569</v>
      </c>
      <c r="N172" s="16">
        <v>41.379310344827587</v>
      </c>
      <c r="O172" s="16">
        <v>36</v>
      </c>
      <c r="P172" s="16">
        <v>34.4</v>
      </c>
      <c r="Q172" s="16">
        <v>31.679389312977097</v>
      </c>
      <c r="R172" s="16">
        <v>33.333333333333329</v>
      </c>
      <c r="S172" s="16">
        <v>39.145299145299148</v>
      </c>
    </row>
    <row r="173" spans="1:19" ht="14.1" customHeight="1">
      <c r="A173" s="58"/>
      <c r="B173" s="54"/>
      <c r="C173" s="30" t="s">
        <v>16</v>
      </c>
      <c r="D173" s="18"/>
      <c r="E173" s="19"/>
      <c r="F173" s="19"/>
      <c r="G173" s="19"/>
      <c r="H173" s="19"/>
      <c r="I173" s="19"/>
      <c r="J173" s="19">
        <v>30</v>
      </c>
      <c r="K173" s="20">
        <v>145</v>
      </c>
      <c r="L173" s="21"/>
      <c r="M173" s="22"/>
      <c r="N173" s="22"/>
      <c r="O173" s="22"/>
      <c r="P173" s="22"/>
      <c r="Q173" s="22"/>
      <c r="R173" s="22">
        <v>10</v>
      </c>
      <c r="S173" s="22">
        <v>12.393162393162394</v>
      </c>
    </row>
    <row r="174" spans="1:19" ht="14.1" customHeight="1">
      <c r="A174" s="58"/>
      <c r="B174" s="54"/>
      <c r="C174" s="30" t="s">
        <v>17</v>
      </c>
      <c r="D174" s="18"/>
      <c r="E174" s="19"/>
      <c r="F174" s="19">
        <v>49</v>
      </c>
      <c r="G174" s="19">
        <v>52</v>
      </c>
      <c r="H174" s="19">
        <v>59</v>
      </c>
      <c r="I174" s="19">
        <v>146</v>
      </c>
      <c r="J174" s="19">
        <v>170</v>
      </c>
      <c r="K174" s="20">
        <v>556</v>
      </c>
      <c r="L174" s="21"/>
      <c r="M174" s="22"/>
      <c r="N174" s="22">
        <v>42.241379310344826</v>
      </c>
      <c r="O174" s="22">
        <v>52</v>
      </c>
      <c r="P174" s="22">
        <v>47.199999999999996</v>
      </c>
      <c r="Q174" s="22">
        <v>55.725190839694662</v>
      </c>
      <c r="R174" s="22">
        <v>56.666666666666664</v>
      </c>
      <c r="S174" s="22">
        <v>47.521367521367516</v>
      </c>
    </row>
    <row r="175" spans="1:19" ht="14.1" customHeight="1">
      <c r="A175" s="58"/>
      <c r="B175" s="55"/>
      <c r="C175" s="30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2"/>
    </row>
    <row r="176" spans="1:19" ht="14.1" customHeight="1" thickBot="1">
      <c r="A176" s="58"/>
      <c r="B176" s="60"/>
      <c r="C176" s="38" t="s">
        <v>10</v>
      </c>
      <c r="D176" s="39"/>
      <c r="E176" s="40"/>
      <c r="F176" s="40"/>
      <c r="G176" s="40"/>
      <c r="H176" s="40"/>
      <c r="I176" s="40"/>
      <c r="J176" s="40"/>
      <c r="K176" s="41"/>
      <c r="L176" s="42">
        <v>100</v>
      </c>
      <c r="M176" s="43">
        <v>100</v>
      </c>
      <c r="N176" s="43">
        <v>100</v>
      </c>
      <c r="O176" s="43">
        <v>100</v>
      </c>
      <c r="P176" s="43">
        <v>100</v>
      </c>
      <c r="Q176" s="43">
        <v>100</v>
      </c>
      <c r="R176" s="43">
        <v>100</v>
      </c>
      <c r="S176" s="43">
        <v>100</v>
      </c>
    </row>
    <row r="177" spans="1:19" ht="14.1" customHeight="1">
      <c r="A177" s="58"/>
      <c r="B177" s="53" t="s">
        <v>52</v>
      </c>
      <c r="C177" s="17" t="s">
        <v>15</v>
      </c>
      <c r="D177" s="18">
        <v>286</v>
      </c>
      <c r="E177" s="19">
        <v>320</v>
      </c>
      <c r="F177" s="19">
        <v>212</v>
      </c>
      <c r="G177" s="19">
        <v>175</v>
      </c>
      <c r="H177" s="19">
        <v>166</v>
      </c>
      <c r="I177" s="19">
        <v>203</v>
      </c>
      <c r="J177" s="19">
        <v>256</v>
      </c>
      <c r="K177" s="20">
        <v>1618</v>
      </c>
      <c r="L177" s="21">
        <v>59.090909090909093</v>
      </c>
      <c r="M177" s="22">
        <v>49.612403100775197</v>
      </c>
      <c r="N177" s="22">
        <v>40.304182509505701</v>
      </c>
      <c r="O177" s="22">
        <v>38.546255506607928</v>
      </c>
      <c r="P177" s="22">
        <v>29.642857142857142</v>
      </c>
      <c r="Q177" s="22">
        <v>25.925925925925924</v>
      </c>
      <c r="R177" s="22">
        <v>23.681776133209993</v>
      </c>
      <c r="S177" s="22">
        <v>35.693801014780497</v>
      </c>
    </row>
    <row r="178" spans="1:19" ht="14.1" customHeight="1">
      <c r="A178" s="58"/>
      <c r="B178" s="54"/>
      <c r="C178" s="17" t="s">
        <v>16</v>
      </c>
      <c r="D178" s="18">
        <v>82</v>
      </c>
      <c r="E178" s="19">
        <v>113</v>
      </c>
      <c r="F178" s="19">
        <v>76</v>
      </c>
      <c r="G178" s="19">
        <v>69</v>
      </c>
      <c r="H178" s="19">
        <v>75</v>
      </c>
      <c r="I178" s="19">
        <v>117</v>
      </c>
      <c r="J178" s="19">
        <v>146</v>
      </c>
      <c r="K178" s="20">
        <v>678</v>
      </c>
      <c r="L178" s="21">
        <v>16.942148760330578</v>
      </c>
      <c r="M178" s="22">
        <v>17.519379844961243</v>
      </c>
      <c r="N178" s="22">
        <v>14.448669201520911</v>
      </c>
      <c r="O178" s="22">
        <v>15.198237885462554</v>
      </c>
      <c r="P178" s="22">
        <v>13.392857142857142</v>
      </c>
      <c r="Q178" s="22">
        <v>14.942528735632186</v>
      </c>
      <c r="R178" s="22">
        <v>13.506012950971321</v>
      </c>
      <c r="S178" s="22">
        <v>14.956982131039048</v>
      </c>
    </row>
    <row r="179" spans="1:19" ht="14.1" customHeight="1">
      <c r="A179" s="58"/>
      <c r="B179" s="54"/>
      <c r="C179" s="17" t="s">
        <v>17</v>
      </c>
      <c r="D179" s="18">
        <v>110</v>
      </c>
      <c r="E179" s="19">
        <v>209</v>
      </c>
      <c r="F179" s="19">
        <v>232</v>
      </c>
      <c r="G179" s="19">
        <v>205</v>
      </c>
      <c r="H179" s="19">
        <v>313</v>
      </c>
      <c r="I179" s="19">
        <v>459</v>
      </c>
      <c r="J179" s="19">
        <v>678</v>
      </c>
      <c r="K179" s="20">
        <v>2206</v>
      </c>
      <c r="L179" s="21">
        <v>22.727272727272727</v>
      </c>
      <c r="M179" s="22">
        <v>32.403100775193799</v>
      </c>
      <c r="N179" s="22">
        <v>44.106463878326998</v>
      </c>
      <c r="O179" s="22">
        <v>45.154185022026432</v>
      </c>
      <c r="P179" s="22">
        <v>55.892857142857146</v>
      </c>
      <c r="Q179" s="22">
        <v>58.620689655172406</v>
      </c>
      <c r="R179" s="22">
        <v>62.719703977798332</v>
      </c>
      <c r="S179" s="22">
        <v>48.665343039929404</v>
      </c>
    </row>
    <row r="180" spans="1:19" ht="14.1" customHeight="1">
      <c r="A180" s="58"/>
      <c r="B180" s="54"/>
      <c r="C180" s="17" t="s">
        <v>18</v>
      </c>
      <c r="D180" s="18"/>
      <c r="E180" s="19"/>
      <c r="F180" s="19"/>
      <c r="G180" s="19"/>
      <c r="H180" s="19"/>
      <c r="I180" s="19"/>
      <c r="J180" s="19"/>
      <c r="K180" s="20">
        <v>31</v>
      </c>
      <c r="L180" s="21"/>
      <c r="M180" s="22"/>
      <c r="N180" s="22"/>
      <c r="O180" s="22"/>
      <c r="P180" s="22"/>
      <c r="Q180" s="22"/>
      <c r="R180" s="22"/>
      <c r="S180" s="22">
        <v>0.68387381425104787</v>
      </c>
    </row>
    <row r="181" spans="1:19" ht="14.1" customHeight="1">
      <c r="A181" s="58"/>
      <c r="B181" s="54"/>
      <c r="C181" s="23" t="s">
        <v>10</v>
      </c>
      <c r="D181" s="24"/>
      <c r="E181" s="25"/>
      <c r="F181" s="25"/>
      <c r="G181" s="25"/>
      <c r="H181" s="25"/>
      <c r="I181" s="25"/>
      <c r="J181" s="25"/>
      <c r="K181" s="26">
        <v>4533</v>
      </c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2">
        <v>100</v>
      </c>
    </row>
    <row r="182" spans="1:19" ht="14.1" customHeight="1">
      <c r="A182" s="50"/>
      <c r="B182" s="53" t="s">
        <v>53</v>
      </c>
      <c r="C182" s="11" t="s">
        <v>15</v>
      </c>
      <c r="D182" s="18">
        <v>45</v>
      </c>
      <c r="E182" s="19">
        <v>43</v>
      </c>
      <c r="F182" s="19">
        <v>44</v>
      </c>
      <c r="G182" s="19"/>
      <c r="H182" s="19"/>
      <c r="I182" s="19">
        <v>30</v>
      </c>
      <c r="J182" s="19">
        <v>33</v>
      </c>
      <c r="K182" s="20">
        <v>250</v>
      </c>
      <c r="L182" s="15">
        <v>55.555555555555557</v>
      </c>
      <c r="M182" s="16">
        <v>44.791666666666671</v>
      </c>
      <c r="N182" s="16">
        <v>54.320987654320987</v>
      </c>
      <c r="O182" s="16"/>
      <c r="P182" s="16"/>
      <c r="Q182" s="16">
        <v>22.058823529411764</v>
      </c>
      <c r="R182" s="16">
        <v>18.539325842696631</v>
      </c>
      <c r="S182" s="16">
        <v>33.783783783783782</v>
      </c>
    </row>
    <row r="183" spans="1:19" ht="14.1" customHeight="1">
      <c r="A183" s="50"/>
      <c r="B183" s="54"/>
      <c r="C183" s="17" t="s">
        <v>16</v>
      </c>
      <c r="D183" s="18"/>
      <c r="E183" s="19"/>
      <c r="F183" s="19"/>
      <c r="G183" s="19"/>
      <c r="H183" s="19"/>
      <c r="I183" s="19"/>
      <c r="J183" s="19">
        <v>26</v>
      </c>
      <c r="K183" s="20">
        <v>116</v>
      </c>
      <c r="L183" s="21"/>
      <c r="M183" s="22"/>
      <c r="N183" s="22"/>
      <c r="O183" s="22"/>
      <c r="P183" s="22"/>
      <c r="Q183" s="22"/>
      <c r="R183" s="22">
        <v>14.606741573033707</v>
      </c>
      <c r="S183" s="22">
        <v>15.675675675675677</v>
      </c>
    </row>
    <row r="184" spans="1:19" ht="14.1" customHeight="1">
      <c r="A184" s="50"/>
      <c r="B184" s="54"/>
      <c r="C184" s="17" t="s">
        <v>17</v>
      </c>
      <c r="D184" s="18"/>
      <c r="E184" s="19"/>
      <c r="F184" s="19">
        <v>25</v>
      </c>
      <c r="G184" s="19">
        <v>37</v>
      </c>
      <c r="H184" s="19">
        <v>49</v>
      </c>
      <c r="I184" s="19">
        <v>88</v>
      </c>
      <c r="J184" s="19">
        <v>119</v>
      </c>
      <c r="K184" s="20">
        <v>370</v>
      </c>
      <c r="L184" s="21"/>
      <c r="M184" s="22"/>
      <c r="N184" s="22">
        <v>30.864197530864196</v>
      </c>
      <c r="O184" s="22">
        <v>45.121951219512198</v>
      </c>
      <c r="P184" s="22">
        <v>56.97674418604651</v>
      </c>
      <c r="Q184" s="22">
        <v>64.705882352941174</v>
      </c>
      <c r="R184" s="22">
        <v>66.853932584269657</v>
      </c>
      <c r="S184" s="22">
        <v>50</v>
      </c>
    </row>
    <row r="185" spans="1:19" ht="14.1" customHeight="1">
      <c r="A185" s="50"/>
      <c r="B185" s="55"/>
      <c r="C185" s="17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2"/>
    </row>
    <row r="186" spans="1:19" ht="14.1" customHeight="1">
      <c r="A186" s="50"/>
      <c r="B186" s="55"/>
      <c r="C186" s="23" t="s">
        <v>10</v>
      </c>
      <c r="D186" s="18"/>
      <c r="E186" s="19"/>
      <c r="F186" s="19"/>
      <c r="G186" s="19"/>
      <c r="H186" s="19"/>
      <c r="I186" s="19"/>
      <c r="J186" s="19"/>
      <c r="K186" s="20"/>
      <c r="L186" s="27">
        <v>100</v>
      </c>
      <c r="M186" s="28">
        <v>100</v>
      </c>
      <c r="N186" s="28">
        <v>100</v>
      </c>
      <c r="O186" s="28">
        <v>100</v>
      </c>
      <c r="P186" s="28">
        <v>100</v>
      </c>
      <c r="Q186" s="28">
        <v>100</v>
      </c>
      <c r="R186" s="28">
        <v>100</v>
      </c>
      <c r="S186" s="28">
        <v>100</v>
      </c>
    </row>
    <row r="187" spans="1:19" ht="14.1" customHeight="1">
      <c r="A187" s="58"/>
      <c r="B187" s="54" t="s">
        <v>54</v>
      </c>
      <c r="C187" s="11" t="s">
        <v>15</v>
      </c>
      <c r="D187" s="12">
        <v>25</v>
      </c>
      <c r="E187" s="13">
        <v>24</v>
      </c>
      <c r="F187" s="13">
        <v>20</v>
      </c>
      <c r="G187" s="13"/>
      <c r="H187" s="13"/>
      <c r="I187" s="13">
        <v>28</v>
      </c>
      <c r="J187" s="13">
        <v>36</v>
      </c>
      <c r="K187" s="14">
        <v>160</v>
      </c>
      <c r="L187" s="21">
        <v>64.102564102564102</v>
      </c>
      <c r="M187" s="22">
        <v>47.058823529411761</v>
      </c>
      <c r="N187" s="22">
        <v>57.142857142857139</v>
      </c>
      <c r="O187" s="22"/>
      <c r="P187" s="22"/>
      <c r="Q187" s="22">
        <v>25.454545454545453</v>
      </c>
      <c r="R187" s="22">
        <v>21.951219512195124</v>
      </c>
      <c r="S187" s="22">
        <v>32.520325203252028</v>
      </c>
    </row>
    <row r="188" spans="1:19" ht="14.1" customHeight="1">
      <c r="A188" s="58"/>
      <c r="B188" s="54"/>
      <c r="C188" s="17" t="s">
        <v>16</v>
      </c>
      <c r="D188" s="18"/>
      <c r="E188" s="19"/>
      <c r="F188" s="19"/>
      <c r="G188" s="19"/>
      <c r="H188" s="19"/>
      <c r="I188" s="19"/>
      <c r="J188" s="19"/>
      <c r="K188" s="20">
        <v>53</v>
      </c>
      <c r="L188" s="21"/>
      <c r="M188" s="22"/>
      <c r="N188" s="22"/>
      <c r="O188" s="22"/>
      <c r="P188" s="22"/>
      <c r="Q188" s="22"/>
      <c r="R188" s="22"/>
      <c r="S188" s="22">
        <v>10.772357723577237</v>
      </c>
    </row>
    <row r="189" spans="1:19" ht="14.1" customHeight="1">
      <c r="A189" s="58"/>
      <c r="B189" s="54"/>
      <c r="C189" s="17" t="s">
        <v>17</v>
      </c>
      <c r="D189" s="18"/>
      <c r="E189" s="19"/>
      <c r="F189" s="19"/>
      <c r="G189" s="19"/>
      <c r="H189" s="19">
        <v>31</v>
      </c>
      <c r="I189" s="19">
        <v>69</v>
      </c>
      <c r="J189" s="19">
        <v>113</v>
      </c>
      <c r="K189" s="20">
        <v>274</v>
      </c>
      <c r="L189" s="21"/>
      <c r="M189" s="22"/>
      <c r="N189" s="22"/>
      <c r="O189" s="22"/>
      <c r="P189" s="22">
        <v>68.888888888888886</v>
      </c>
      <c r="Q189" s="22">
        <v>62.727272727272734</v>
      </c>
      <c r="R189" s="22">
        <v>68.902439024390233</v>
      </c>
      <c r="S189" s="22">
        <v>55.691056910569102</v>
      </c>
    </row>
    <row r="190" spans="1:19" ht="14.1" customHeight="1">
      <c r="A190" s="58"/>
      <c r="B190" s="54"/>
      <c r="C190" s="17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2"/>
    </row>
    <row r="191" spans="1:19" ht="14.1" customHeight="1">
      <c r="A191" s="58"/>
      <c r="B191" s="54"/>
      <c r="C191" s="23" t="s">
        <v>10</v>
      </c>
      <c r="D191" s="24"/>
      <c r="E191" s="25"/>
      <c r="F191" s="25"/>
      <c r="G191" s="25"/>
      <c r="H191" s="25"/>
      <c r="I191" s="25"/>
      <c r="J191" s="25"/>
      <c r="K191" s="26"/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2">
        <v>100</v>
      </c>
    </row>
    <row r="192" spans="1:19" ht="14.1" customHeight="1">
      <c r="A192" s="50"/>
      <c r="B192" s="53" t="s">
        <v>55</v>
      </c>
      <c r="C192" s="11" t="s">
        <v>15</v>
      </c>
      <c r="D192" s="18">
        <v>48</v>
      </c>
      <c r="E192" s="19">
        <v>37</v>
      </c>
      <c r="F192" s="19">
        <v>31</v>
      </c>
      <c r="G192" s="19">
        <v>29</v>
      </c>
      <c r="H192" s="19">
        <v>35</v>
      </c>
      <c r="I192" s="19">
        <v>42</v>
      </c>
      <c r="J192" s="19">
        <v>53</v>
      </c>
      <c r="K192" s="20">
        <v>275</v>
      </c>
      <c r="L192" s="15">
        <v>54.54545454545454</v>
      </c>
      <c r="M192" s="16">
        <v>35.57692307692308</v>
      </c>
      <c r="N192" s="16">
        <v>34.831460674157306</v>
      </c>
      <c r="O192" s="16">
        <v>35.802469135802468</v>
      </c>
      <c r="P192" s="16">
        <v>36.458333333333329</v>
      </c>
      <c r="Q192" s="16">
        <v>21.212121212121211</v>
      </c>
      <c r="R192" s="16">
        <v>19.202898550724637</v>
      </c>
      <c r="S192" s="16">
        <v>29.506437768240346</v>
      </c>
    </row>
    <row r="193" spans="1:19" ht="14.1" customHeight="1">
      <c r="A193" s="50"/>
      <c r="B193" s="54"/>
      <c r="C193" s="17" t="s">
        <v>16</v>
      </c>
      <c r="D193" s="18"/>
      <c r="E193" s="19"/>
      <c r="F193" s="19"/>
      <c r="G193" s="19"/>
      <c r="H193" s="19"/>
      <c r="I193" s="19">
        <v>33</v>
      </c>
      <c r="J193" s="19">
        <v>34</v>
      </c>
      <c r="K193" s="20">
        <v>136</v>
      </c>
      <c r="L193" s="21"/>
      <c r="M193" s="22"/>
      <c r="N193" s="22"/>
      <c r="O193" s="22"/>
      <c r="P193" s="22"/>
      <c r="Q193" s="22">
        <v>16.666666666666664</v>
      </c>
      <c r="R193" s="22">
        <v>12.318840579710146</v>
      </c>
      <c r="S193" s="22">
        <v>14.592274678111588</v>
      </c>
    </row>
    <row r="194" spans="1:19" ht="14.1" customHeight="1">
      <c r="A194" s="50"/>
      <c r="B194" s="54"/>
      <c r="C194" s="17" t="s">
        <v>17</v>
      </c>
      <c r="D194" s="18"/>
      <c r="E194" s="19"/>
      <c r="F194" s="19">
        <v>45</v>
      </c>
      <c r="G194" s="19">
        <v>40</v>
      </c>
      <c r="H194" s="19">
        <v>51</v>
      </c>
      <c r="I194" s="19">
        <v>123</v>
      </c>
      <c r="J194" s="19">
        <v>187</v>
      </c>
      <c r="K194" s="20">
        <v>514</v>
      </c>
      <c r="L194" s="21"/>
      <c r="M194" s="22"/>
      <c r="N194" s="22">
        <v>50.561797752808992</v>
      </c>
      <c r="O194" s="22">
        <v>49.382716049382715</v>
      </c>
      <c r="P194" s="22">
        <v>53.125</v>
      </c>
      <c r="Q194" s="22">
        <v>62.121212121212125</v>
      </c>
      <c r="R194" s="22">
        <v>67.753623188405797</v>
      </c>
      <c r="S194" s="22">
        <v>55.150214592274679</v>
      </c>
    </row>
    <row r="195" spans="1:19" ht="14.1" customHeight="1">
      <c r="A195" s="50"/>
      <c r="B195" s="55"/>
      <c r="C195" s="17" t="s">
        <v>18</v>
      </c>
      <c r="D195" s="18"/>
      <c r="E195" s="19"/>
      <c r="F195" s="19"/>
      <c r="G195" s="19"/>
      <c r="H195" s="19"/>
      <c r="I195" s="19"/>
      <c r="J195" s="19"/>
      <c r="K195" s="20"/>
      <c r="L195" s="21"/>
      <c r="M195" s="22"/>
      <c r="N195" s="22"/>
      <c r="O195" s="22"/>
      <c r="P195" s="22"/>
      <c r="Q195" s="22"/>
      <c r="R195" s="22"/>
      <c r="S195" s="22"/>
    </row>
    <row r="196" spans="1:19" ht="14.1" customHeight="1">
      <c r="A196" s="50"/>
      <c r="B196" s="55"/>
      <c r="C196" s="23" t="s">
        <v>10</v>
      </c>
      <c r="D196" s="18"/>
      <c r="E196" s="19"/>
      <c r="F196" s="19"/>
      <c r="G196" s="19"/>
      <c r="H196" s="19"/>
      <c r="I196" s="19"/>
      <c r="J196" s="19"/>
      <c r="K196" s="20"/>
      <c r="L196" s="27">
        <v>100</v>
      </c>
      <c r="M196" s="28">
        <v>100</v>
      </c>
      <c r="N196" s="28">
        <v>100</v>
      </c>
      <c r="O196" s="28">
        <v>100</v>
      </c>
      <c r="P196" s="28">
        <v>100</v>
      </c>
      <c r="Q196" s="28">
        <v>100</v>
      </c>
      <c r="R196" s="28">
        <v>100</v>
      </c>
      <c r="S196" s="28">
        <v>100</v>
      </c>
    </row>
    <row r="197" spans="1:19" ht="14.1" customHeight="1">
      <c r="A197" s="58"/>
      <c r="B197" s="54" t="s">
        <v>56</v>
      </c>
      <c r="C197" s="11" t="s">
        <v>15</v>
      </c>
      <c r="D197" s="12">
        <v>30</v>
      </c>
      <c r="E197" s="13">
        <v>38</v>
      </c>
      <c r="F197" s="13">
        <v>29</v>
      </c>
      <c r="G197" s="13">
        <v>26</v>
      </c>
      <c r="H197" s="13">
        <v>27</v>
      </c>
      <c r="I197" s="13">
        <v>46</v>
      </c>
      <c r="J197" s="13">
        <v>44</v>
      </c>
      <c r="K197" s="14">
        <v>240</v>
      </c>
      <c r="L197" s="21">
        <v>48.387096774193552</v>
      </c>
      <c r="M197" s="22">
        <v>60.317460317460316</v>
      </c>
      <c r="N197" s="22">
        <v>38.15789473684211</v>
      </c>
      <c r="O197" s="22">
        <v>34.666666666666671</v>
      </c>
      <c r="P197" s="22">
        <v>34.177215189873415</v>
      </c>
      <c r="Q197" s="22">
        <v>31.944444444444443</v>
      </c>
      <c r="R197" s="22">
        <v>23.157894736842106</v>
      </c>
      <c r="S197" s="22">
        <v>34.833091436865018</v>
      </c>
    </row>
    <row r="198" spans="1:19" ht="14.1" customHeight="1">
      <c r="A198" s="58"/>
      <c r="B198" s="54"/>
      <c r="C198" s="17" t="s">
        <v>16</v>
      </c>
      <c r="D198" s="18"/>
      <c r="E198" s="19"/>
      <c r="F198" s="19"/>
      <c r="G198" s="19"/>
      <c r="H198" s="19"/>
      <c r="I198" s="19">
        <v>25</v>
      </c>
      <c r="J198" s="19">
        <v>28</v>
      </c>
      <c r="K198" s="20">
        <v>117</v>
      </c>
      <c r="L198" s="21"/>
      <c r="M198" s="22"/>
      <c r="N198" s="22"/>
      <c r="O198" s="22"/>
      <c r="P198" s="22"/>
      <c r="Q198" s="22">
        <v>17.361111111111111</v>
      </c>
      <c r="R198" s="22">
        <v>14.736842105263156</v>
      </c>
      <c r="S198" s="22">
        <v>16.981132075471699</v>
      </c>
    </row>
    <row r="199" spans="1:19" ht="14.1" customHeight="1">
      <c r="A199" s="58"/>
      <c r="B199" s="54"/>
      <c r="C199" s="17" t="s">
        <v>17</v>
      </c>
      <c r="D199" s="18"/>
      <c r="E199" s="19"/>
      <c r="F199" s="19"/>
      <c r="G199" s="19">
        <v>35</v>
      </c>
      <c r="H199" s="19">
        <v>41</v>
      </c>
      <c r="I199" s="19">
        <v>73</v>
      </c>
      <c r="J199" s="19">
        <v>118</v>
      </c>
      <c r="K199" s="20">
        <v>329</v>
      </c>
      <c r="L199" s="21"/>
      <c r="M199" s="22"/>
      <c r="N199" s="22"/>
      <c r="O199" s="22">
        <v>46.666666666666664</v>
      </c>
      <c r="P199" s="22">
        <v>51.898734177215189</v>
      </c>
      <c r="Q199" s="22">
        <v>50.694444444444443</v>
      </c>
      <c r="R199" s="22">
        <v>62.10526315789474</v>
      </c>
      <c r="S199" s="22">
        <v>47.750362844702465</v>
      </c>
    </row>
    <row r="200" spans="1:19" ht="14.1" customHeight="1">
      <c r="A200" s="58"/>
      <c r="B200" s="54"/>
      <c r="C200" s="17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2"/>
    </row>
    <row r="201" spans="1:19" ht="14.1" customHeight="1">
      <c r="A201" s="58"/>
      <c r="B201" s="54"/>
      <c r="C201" s="23" t="s">
        <v>10</v>
      </c>
      <c r="D201" s="24"/>
      <c r="E201" s="25"/>
      <c r="F201" s="25"/>
      <c r="G201" s="25"/>
      <c r="H201" s="25"/>
      <c r="I201" s="25"/>
      <c r="J201" s="25"/>
      <c r="K201" s="26"/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2">
        <v>100</v>
      </c>
    </row>
    <row r="202" spans="1:19" ht="14.1" customHeight="1">
      <c r="A202" s="50"/>
      <c r="B202" s="53" t="s">
        <v>57</v>
      </c>
      <c r="C202" s="11" t="s">
        <v>15</v>
      </c>
      <c r="D202" s="18"/>
      <c r="E202" s="19"/>
      <c r="F202" s="19"/>
      <c r="G202" s="19"/>
      <c r="H202" s="19"/>
      <c r="I202" s="19">
        <v>26</v>
      </c>
      <c r="J202" s="19">
        <v>33</v>
      </c>
      <c r="K202" s="20">
        <v>150</v>
      </c>
      <c r="L202" s="15"/>
      <c r="M202" s="16"/>
      <c r="N202" s="16"/>
      <c r="O202" s="16"/>
      <c r="P202" s="16"/>
      <c r="Q202" s="16">
        <v>21.311475409836063</v>
      </c>
      <c r="R202" s="16">
        <v>21.29032258064516</v>
      </c>
      <c r="S202" s="16">
        <v>29.527559055118108</v>
      </c>
    </row>
    <row r="203" spans="1:19" ht="14.1" customHeight="1">
      <c r="A203" s="50"/>
      <c r="B203" s="54"/>
      <c r="C203" s="17" t="s">
        <v>16</v>
      </c>
      <c r="D203" s="18"/>
      <c r="E203" s="19"/>
      <c r="F203" s="19"/>
      <c r="G203" s="19"/>
      <c r="H203" s="19"/>
      <c r="I203" s="19"/>
      <c r="J203" s="19">
        <v>28</v>
      </c>
      <c r="K203" s="20">
        <v>89</v>
      </c>
      <c r="L203" s="21"/>
      <c r="M203" s="22"/>
      <c r="N203" s="22"/>
      <c r="O203" s="22"/>
      <c r="P203" s="22"/>
      <c r="Q203" s="22"/>
      <c r="R203" s="22">
        <v>18.064516129032256</v>
      </c>
      <c r="S203" s="22">
        <v>17.519685039370078</v>
      </c>
    </row>
    <row r="204" spans="1:19" ht="14.1" customHeight="1">
      <c r="A204" s="50"/>
      <c r="B204" s="54"/>
      <c r="C204" s="17" t="s">
        <v>17</v>
      </c>
      <c r="D204" s="18"/>
      <c r="E204" s="19"/>
      <c r="F204" s="19"/>
      <c r="G204" s="19"/>
      <c r="H204" s="19">
        <v>32</v>
      </c>
      <c r="I204" s="19">
        <v>81</v>
      </c>
      <c r="J204" s="19">
        <v>94</v>
      </c>
      <c r="K204" s="20">
        <v>266</v>
      </c>
      <c r="L204" s="21"/>
      <c r="M204" s="22"/>
      <c r="N204" s="22"/>
      <c r="O204" s="22"/>
      <c r="P204" s="22">
        <v>50.793650793650791</v>
      </c>
      <c r="Q204" s="22">
        <v>66.393442622950815</v>
      </c>
      <c r="R204" s="22">
        <v>60.645161290322577</v>
      </c>
      <c r="S204" s="22">
        <v>52.362204724409445</v>
      </c>
    </row>
    <row r="205" spans="1:19" ht="14.1" customHeight="1">
      <c r="A205" s="50"/>
      <c r="B205" s="55"/>
      <c r="C205" s="17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2"/>
    </row>
    <row r="206" spans="1:19" ht="14.1" customHeight="1">
      <c r="A206" s="50"/>
      <c r="B206" s="55"/>
      <c r="C206" s="23" t="s">
        <v>10</v>
      </c>
      <c r="D206" s="18"/>
      <c r="E206" s="19"/>
      <c r="F206" s="19"/>
      <c r="G206" s="19"/>
      <c r="H206" s="19"/>
      <c r="I206" s="19"/>
      <c r="J206" s="19"/>
      <c r="K206" s="20"/>
      <c r="L206" s="27">
        <v>100</v>
      </c>
      <c r="M206" s="28">
        <v>100</v>
      </c>
      <c r="N206" s="28">
        <v>100</v>
      </c>
      <c r="O206" s="28">
        <v>100</v>
      </c>
      <c r="P206" s="28">
        <v>100</v>
      </c>
      <c r="Q206" s="28">
        <v>100</v>
      </c>
      <c r="R206" s="28">
        <v>100</v>
      </c>
      <c r="S206" s="28">
        <v>100</v>
      </c>
    </row>
    <row r="207" spans="1:19" ht="14.1" customHeight="1">
      <c r="A207" s="58"/>
      <c r="B207" s="54" t="s">
        <v>58</v>
      </c>
      <c r="C207" s="11" t="s">
        <v>15</v>
      </c>
      <c r="D207" s="12"/>
      <c r="E207" s="13"/>
      <c r="F207" s="13"/>
      <c r="G207" s="13"/>
      <c r="H207" s="13">
        <v>20</v>
      </c>
      <c r="I207" s="13">
        <v>28</v>
      </c>
      <c r="J207" s="13">
        <v>28</v>
      </c>
      <c r="K207" s="14">
        <v>154</v>
      </c>
      <c r="L207" s="21"/>
      <c r="M207" s="22"/>
      <c r="N207" s="22"/>
      <c r="O207" s="22"/>
      <c r="P207" s="22">
        <v>27.777777777777779</v>
      </c>
      <c r="Q207" s="22">
        <v>20.289855072463769</v>
      </c>
      <c r="R207" s="22">
        <v>18.421052631578945</v>
      </c>
      <c r="S207" s="22">
        <v>28.785046728971963</v>
      </c>
    </row>
    <row r="208" spans="1:19" ht="14.1" customHeight="1">
      <c r="A208" s="58"/>
      <c r="B208" s="54"/>
      <c r="C208" s="17" t="s">
        <v>16</v>
      </c>
      <c r="D208" s="18"/>
      <c r="E208" s="19"/>
      <c r="F208" s="19"/>
      <c r="G208" s="19"/>
      <c r="H208" s="19"/>
      <c r="I208" s="19"/>
      <c r="J208" s="19"/>
      <c r="K208" s="20">
        <v>73</v>
      </c>
      <c r="L208" s="21"/>
      <c r="M208" s="22"/>
      <c r="N208" s="22"/>
      <c r="O208" s="22"/>
      <c r="P208" s="22"/>
      <c r="Q208" s="22"/>
      <c r="R208" s="22"/>
      <c r="S208" s="22">
        <v>13.644859813084112</v>
      </c>
    </row>
    <row r="209" spans="1:19" ht="14.1" customHeight="1">
      <c r="A209" s="58"/>
      <c r="B209" s="54"/>
      <c r="C209" s="17" t="s">
        <v>17</v>
      </c>
      <c r="D209" s="18"/>
      <c r="E209" s="19"/>
      <c r="F209" s="19"/>
      <c r="G209" s="19"/>
      <c r="H209" s="19">
        <v>42</v>
      </c>
      <c r="I209" s="19">
        <v>88</v>
      </c>
      <c r="J209" s="19">
        <v>105</v>
      </c>
      <c r="K209" s="20">
        <v>305</v>
      </c>
      <c r="L209" s="21"/>
      <c r="M209" s="22"/>
      <c r="N209" s="22"/>
      <c r="O209" s="22"/>
      <c r="P209" s="22">
        <v>58.333333333333336</v>
      </c>
      <c r="Q209" s="22">
        <v>63.768115942028977</v>
      </c>
      <c r="R209" s="22">
        <v>69.078947368421055</v>
      </c>
      <c r="S209" s="22">
        <v>57.009345794392516</v>
      </c>
    </row>
    <row r="210" spans="1:19" ht="14.1" customHeight="1">
      <c r="A210" s="58"/>
      <c r="B210" s="55"/>
      <c r="C210" s="17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2"/>
    </row>
    <row r="211" spans="1:19" ht="14.1" customHeight="1" thickBot="1">
      <c r="A211" s="58"/>
      <c r="B211" s="55"/>
      <c r="C211" s="17" t="s">
        <v>10</v>
      </c>
      <c r="D211" s="18"/>
      <c r="E211" s="19"/>
      <c r="F211" s="19"/>
      <c r="G211" s="19"/>
      <c r="H211" s="19"/>
      <c r="I211" s="19"/>
      <c r="J211" s="19"/>
      <c r="K211" s="20"/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2">
        <v>100</v>
      </c>
    </row>
    <row r="212" spans="1:19" ht="14.1" customHeight="1">
      <c r="A212" s="58"/>
      <c r="B212" s="59" t="s">
        <v>59</v>
      </c>
      <c r="C212" s="32" t="s">
        <v>15</v>
      </c>
      <c r="D212" s="33">
        <v>42</v>
      </c>
      <c r="E212" s="34">
        <v>44</v>
      </c>
      <c r="F212" s="34">
        <v>42</v>
      </c>
      <c r="G212" s="34">
        <v>28</v>
      </c>
      <c r="H212" s="34">
        <v>21</v>
      </c>
      <c r="I212" s="34">
        <v>50</v>
      </c>
      <c r="J212" s="34">
        <v>49</v>
      </c>
      <c r="K212" s="35">
        <v>276</v>
      </c>
      <c r="L212" s="36">
        <v>60</v>
      </c>
      <c r="M212" s="37">
        <v>48.888888888888886</v>
      </c>
      <c r="N212" s="37">
        <v>42.857142857142854</v>
      </c>
      <c r="O212" s="37">
        <v>30.434782608695656</v>
      </c>
      <c r="P212" s="37">
        <v>17.5</v>
      </c>
      <c r="Q212" s="37">
        <v>29.585798816568047</v>
      </c>
      <c r="R212" s="37">
        <v>19.678714859437751</v>
      </c>
      <c r="S212" s="37">
        <v>31.081081081081081</v>
      </c>
    </row>
    <row r="213" spans="1:19" ht="14.1" customHeight="1">
      <c r="A213" s="58"/>
      <c r="B213" s="54"/>
      <c r="C213" s="30" t="s">
        <v>16</v>
      </c>
      <c r="D213" s="18"/>
      <c r="E213" s="19"/>
      <c r="F213" s="19"/>
      <c r="G213" s="19"/>
      <c r="H213" s="19"/>
      <c r="I213" s="19">
        <v>23</v>
      </c>
      <c r="J213" s="19">
        <v>35</v>
      </c>
      <c r="K213" s="20">
        <v>107</v>
      </c>
      <c r="L213" s="21"/>
      <c r="M213" s="22"/>
      <c r="N213" s="22"/>
      <c r="O213" s="22"/>
      <c r="P213" s="22"/>
      <c r="Q213" s="22">
        <v>13.609467455621301</v>
      </c>
      <c r="R213" s="22">
        <v>14.056224899598394</v>
      </c>
      <c r="S213" s="22">
        <v>12.04954954954955</v>
      </c>
    </row>
    <row r="214" spans="1:19" ht="14.1" customHeight="1">
      <c r="A214" s="58"/>
      <c r="B214" s="54"/>
      <c r="C214" s="30" t="s">
        <v>17</v>
      </c>
      <c r="D214" s="18"/>
      <c r="E214" s="19"/>
      <c r="F214" s="19">
        <v>46</v>
      </c>
      <c r="G214" s="19">
        <v>51</v>
      </c>
      <c r="H214" s="19">
        <v>88</v>
      </c>
      <c r="I214" s="19">
        <v>95</v>
      </c>
      <c r="J214" s="19">
        <v>164</v>
      </c>
      <c r="K214" s="20">
        <v>501</v>
      </c>
      <c r="L214" s="21"/>
      <c r="M214" s="22"/>
      <c r="N214" s="22">
        <v>46.938775510204081</v>
      </c>
      <c r="O214" s="22">
        <v>55.434782608695656</v>
      </c>
      <c r="P214" s="22">
        <v>73.333333333333329</v>
      </c>
      <c r="Q214" s="22">
        <v>56.213017751479285</v>
      </c>
      <c r="R214" s="22">
        <v>65.863453815261039</v>
      </c>
      <c r="S214" s="22">
        <v>56.418918918918912</v>
      </c>
    </row>
    <row r="215" spans="1:19" ht="14.1" customHeight="1">
      <c r="A215" s="58"/>
      <c r="B215" s="55"/>
      <c r="C215" s="30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2"/>
    </row>
    <row r="216" spans="1:19" ht="14.1" customHeight="1">
      <c r="A216" s="58"/>
      <c r="B216" s="55"/>
      <c r="C216" s="44" t="s">
        <v>10</v>
      </c>
      <c r="D216" s="18"/>
      <c r="E216" s="19"/>
      <c r="F216" s="19"/>
      <c r="G216" s="19"/>
      <c r="H216" s="19"/>
      <c r="I216" s="19"/>
      <c r="J216" s="19"/>
      <c r="K216" s="20"/>
      <c r="L216" s="27">
        <v>100</v>
      </c>
      <c r="M216" s="28">
        <v>100</v>
      </c>
      <c r="N216" s="28">
        <v>100</v>
      </c>
      <c r="O216" s="28">
        <v>100</v>
      </c>
      <c r="P216" s="28">
        <v>100</v>
      </c>
      <c r="Q216" s="28">
        <v>100</v>
      </c>
      <c r="R216" s="28">
        <v>100</v>
      </c>
      <c r="S216" s="28">
        <v>100</v>
      </c>
    </row>
    <row r="217" spans="1:19" ht="14.1" customHeight="1">
      <c r="A217" s="58"/>
      <c r="B217" s="54" t="s">
        <v>60</v>
      </c>
      <c r="C217" s="29" t="s">
        <v>15</v>
      </c>
      <c r="D217" s="12">
        <v>124</v>
      </c>
      <c r="E217" s="13">
        <v>114</v>
      </c>
      <c r="F217" s="13">
        <v>109</v>
      </c>
      <c r="G217" s="13">
        <v>65</v>
      </c>
      <c r="H217" s="13">
        <v>79</v>
      </c>
      <c r="I217" s="13">
        <v>92</v>
      </c>
      <c r="J217" s="13">
        <v>118</v>
      </c>
      <c r="K217" s="14">
        <v>701</v>
      </c>
      <c r="L217" s="21">
        <v>63.589743589743584</v>
      </c>
      <c r="M217" s="22">
        <v>45.418326693227087</v>
      </c>
      <c r="N217" s="22">
        <v>48.878923766816143</v>
      </c>
      <c r="O217" s="22">
        <v>32.019704433497537</v>
      </c>
      <c r="P217" s="22">
        <v>30.152671755725191</v>
      </c>
      <c r="Q217" s="22">
        <v>23.772609819121445</v>
      </c>
      <c r="R217" s="22">
        <v>21.771217712177123</v>
      </c>
      <c r="S217" s="22">
        <v>33.979641299079013</v>
      </c>
    </row>
    <row r="218" spans="1:19" ht="14.1" customHeight="1">
      <c r="A218" s="58"/>
      <c r="B218" s="54"/>
      <c r="C218" s="30" t="s">
        <v>16</v>
      </c>
      <c r="D218" s="18">
        <v>27</v>
      </c>
      <c r="E218" s="19">
        <v>41</v>
      </c>
      <c r="F218" s="19">
        <v>29</v>
      </c>
      <c r="G218" s="19">
        <v>29</v>
      </c>
      <c r="H218" s="19">
        <v>36</v>
      </c>
      <c r="I218" s="19">
        <v>64</v>
      </c>
      <c r="J218" s="19">
        <v>92</v>
      </c>
      <c r="K218" s="20">
        <v>318</v>
      </c>
      <c r="L218" s="21">
        <v>13.846153846153847</v>
      </c>
      <c r="M218" s="22">
        <v>16.334661354581673</v>
      </c>
      <c r="N218" s="22">
        <v>13.004484304932735</v>
      </c>
      <c r="O218" s="22">
        <v>14.285714285714285</v>
      </c>
      <c r="P218" s="22">
        <v>13.740458015267176</v>
      </c>
      <c r="Q218" s="22">
        <v>16.5374677002584</v>
      </c>
      <c r="R218" s="22">
        <v>16.974169741697416</v>
      </c>
      <c r="S218" s="22">
        <v>15.414444983034418</v>
      </c>
    </row>
    <row r="219" spans="1:19" ht="14.1" customHeight="1">
      <c r="A219" s="58"/>
      <c r="B219" s="54"/>
      <c r="C219" s="30" t="s">
        <v>17</v>
      </c>
      <c r="D219" s="18">
        <v>43</v>
      </c>
      <c r="E219" s="19">
        <v>94</v>
      </c>
      <c r="F219" s="19">
        <v>84</v>
      </c>
      <c r="G219" s="19">
        <v>108</v>
      </c>
      <c r="H219" s="19">
        <v>143</v>
      </c>
      <c r="I219" s="19">
        <v>230</v>
      </c>
      <c r="J219" s="19">
        <v>332</v>
      </c>
      <c r="K219" s="20">
        <v>1034</v>
      </c>
      <c r="L219" s="21">
        <v>22.051282051282051</v>
      </c>
      <c r="M219" s="22">
        <v>37.450199203187253</v>
      </c>
      <c r="N219" s="22">
        <v>37.668161434977577</v>
      </c>
      <c r="O219" s="22">
        <v>53.201970443349758</v>
      </c>
      <c r="P219" s="22">
        <v>54.580152671755719</v>
      </c>
      <c r="Q219" s="22">
        <v>59.431524547803619</v>
      </c>
      <c r="R219" s="22">
        <v>61.254612546125465</v>
      </c>
      <c r="S219" s="22">
        <v>50.121182743577322</v>
      </c>
    </row>
    <row r="220" spans="1:19" ht="14.1" customHeight="1">
      <c r="A220" s="58"/>
      <c r="B220" s="54"/>
      <c r="C220" s="30" t="s">
        <v>18</v>
      </c>
      <c r="D220" s="18"/>
      <c r="E220" s="19"/>
      <c r="F220" s="19"/>
      <c r="G220" s="19"/>
      <c r="H220" s="19"/>
      <c r="I220" s="19"/>
      <c r="J220" s="19"/>
      <c r="K220" s="20">
        <v>10</v>
      </c>
      <c r="L220" s="21"/>
      <c r="M220" s="22"/>
      <c r="N220" s="22"/>
      <c r="O220" s="22"/>
      <c r="P220" s="22"/>
      <c r="Q220" s="22"/>
      <c r="R220" s="22"/>
      <c r="S220" s="22">
        <v>0.48473097430925832</v>
      </c>
    </row>
    <row r="221" spans="1:19" ht="14.1" customHeight="1">
      <c r="A221" s="58"/>
      <c r="B221" s="54"/>
      <c r="C221" s="44" t="s">
        <v>10</v>
      </c>
      <c r="D221" s="24"/>
      <c r="E221" s="25"/>
      <c r="F221" s="25"/>
      <c r="G221" s="25"/>
      <c r="H221" s="25"/>
      <c r="I221" s="25"/>
      <c r="J221" s="25"/>
      <c r="K221" s="26">
        <v>2063</v>
      </c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2">
        <v>100</v>
      </c>
    </row>
    <row r="222" spans="1:19" ht="14.1" customHeight="1">
      <c r="A222" s="58"/>
      <c r="B222" s="53" t="s">
        <v>61</v>
      </c>
      <c r="C222" s="29" t="s">
        <v>15</v>
      </c>
      <c r="D222" s="18">
        <v>28</v>
      </c>
      <c r="E222" s="19"/>
      <c r="F222" s="19"/>
      <c r="G222" s="19"/>
      <c r="H222" s="19"/>
      <c r="I222" s="19">
        <v>29</v>
      </c>
      <c r="J222" s="19">
        <v>40</v>
      </c>
      <c r="K222" s="20">
        <v>177</v>
      </c>
      <c r="L222" s="15">
        <v>56.000000000000007</v>
      </c>
      <c r="M222" s="16"/>
      <c r="N222" s="16"/>
      <c r="O222" s="16"/>
      <c r="P222" s="16"/>
      <c r="Q222" s="16">
        <v>19.078947368421055</v>
      </c>
      <c r="R222" s="16">
        <v>21.621621621621621</v>
      </c>
      <c r="S222" s="16">
        <v>27.23076923076923</v>
      </c>
    </row>
    <row r="223" spans="1:19" ht="14.1" customHeight="1">
      <c r="A223" s="58"/>
      <c r="B223" s="54"/>
      <c r="C223" s="30" t="s">
        <v>16</v>
      </c>
      <c r="D223" s="18"/>
      <c r="E223" s="19"/>
      <c r="F223" s="19"/>
      <c r="G223" s="19"/>
      <c r="H223" s="19"/>
      <c r="I223" s="19"/>
      <c r="J223" s="19">
        <v>28</v>
      </c>
      <c r="K223" s="20">
        <v>109</v>
      </c>
      <c r="L223" s="21"/>
      <c r="M223" s="22"/>
      <c r="N223" s="22"/>
      <c r="O223" s="22"/>
      <c r="P223" s="22"/>
      <c r="Q223" s="22"/>
      <c r="R223" s="22">
        <v>15.135135135135137</v>
      </c>
      <c r="S223" s="22">
        <v>16.76923076923077</v>
      </c>
    </row>
    <row r="224" spans="1:19" ht="14.1" customHeight="1">
      <c r="A224" s="58"/>
      <c r="B224" s="54"/>
      <c r="C224" s="30" t="s">
        <v>17</v>
      </c>
      <c r="D224" s="18"/>
      <c r="E224" s="19"/>
      <c r="F224" s="19"/>
      <c r="G224" s="19"/>
      <c r="H224" s="19">
        <v>46</v>
      </c>
      <c r="I224" s="19">
        <v>97</v>
      </c>
      <c r="J224" s="19">
        <v>117</v>
      </c>
      <c r="K224" s="20">
        <v>363</v>
      </c>
      <c r="L224" s="21"/>
      <c r="M224" s="22"/>
      <c r="N224" s="22"/>
      <c r="O224" s="22"/>
      <c r="P224" s="22">
        <v>51.68539325842697</v>
      </c>
      <c r="Q224" s="22">
        <v>63.815789473684212</v>
      </c>
      <c r="R224" s="22">
        <v>63.243243243243242</v>
      </c>
      <c r="S224" s="22">
        <v>55.846153846153847</v>
      </c>
    </row>
    <row r="225" spans="1:19" ht="14.1" customHeight="1">
      <c r="A225" s="58"/>
      <c r="B225" s="55"/>
      <c r="C225" s="30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2"/>
    </row>
    <row r="226" spans="1:19" ht="14.1" customHeight="1">
      <c r="A226" s="58"/>
      <c r="B226" s="55"/>
      <c r="C226" s="44" t="s">
        <v>10</v>
      </c>
      <c r="D226" s="18"/>
      <c r="E226" s="19"/>
      <c r="F226" s="19"/>
      <c r="G226" s="19"/>
      <c r="H226" s="19"/>
      <c r="I226" s="19"/>
      <c r="J226" s="19"/>
      <c r="K226" s="20"/>
      <c r="L226" s="27">
        <v>100</v>
      </c>
      <c r="M226" s="28">
        <v>100</v>
      </c>
      <c r="N226" s="28">
        <v>100</v>
      </c>
      <c r="O226" s="28">
        <v>100</v>
      </c>
      <c r="P226" s="28">
        <v>100</v>
      </c>
      <c r="Q226" s="28">
        <v>100</v>
      </c>
      <c r="R226" s="28">
        <v>100</v>
      </c>
      <c r="S226" s="28">
        <v>100</v>
      </c>
    </row>
    <row r="227" spans="1:19" ht="14.1" customHeight="1">
      <c r="A227" s="58"/>
      <c r="B227" s="54" t="s">
        <v>62</v>
      </c>
      <c r="C227" s="29" t="s">
        <v>15</v>
      </c>
      <c r="D227" s="12">
        <v>20</v>
      </c>
      <c r="E227" s="13"/>
      <c r="F227" s="13"/>
      <c r="G227" s="13"/>
      <c r="H227" s="13"/>
      <c r="I227" s="13">
        <v>20</v>
      </c>
      <c r="J227" s="13">
        <v>27</v>
      </c>
      <c r="K227" s="14">
        <v>129</v>
      </c>
      <c r="L227" s="21">
        <v>55.555555555555557</v>
      </c>
      <c r="M227" s="22"/>
      <c r="N227" s="22"/>
      <c r="O227" s="22"/>
      <c r="P227" s="22"/>
      <c r="Q227" s="22">
        <v>19.607843137254903</v>
      </c>
      <c r="R227" s="22">
        <v>17.419354838709676</v>
      </c>
      <c r="S227" s="22">
        <v>27.157894736842103</v>
      </c>
    </row>
    <row r="228" spans="1:19" ht="14.1" customHeight="1">
      <c r="A228" s="58"/>
      <c r="B228" s="54"/>
      <c r="C228" s="30" t="s">
        <v>16</v>
      </c>
      <c r="D228" s="18"/>
      <c r="E228" s="19"/>
      <c r="F228" s="19"/>
      <c r="G228" s="19"/>
      <c r="H228" s="19"/>
      <c r="I228" s="19"/>
      <c r="J228" s="19">
        <v>20</v>
      </c>
      <c r="K228" s="20">
        <v>70</v>
      </c>
      <c r="L228" s="21"/>
      <c r="M228" s="22"/>
      <c r="N228" s="22"/>
      <c r="O228" s="22"/>
      <c r="P228" s="22"/>
      <c r="Q228" s="22"/>
      <c r="R228" s="22">
        <v>12.903225806451612</v>
      </c>
      <c r="S228" s="22">
        <v>14.736842105263156</v>
      </c>
    </row>
    <row r="229" spans="1:19" ht="14.1" customHeight="1">
      <c r="A229" s="58"/>
      <c r="B229" s="54"/>
      <c r="C229" s="30" t="s">
        <v>17</v>
      </c>
      <c r="D229" s="18"/>
      <c r="E229" s="19"/>
      <c r="F229" s="19"/>
      <c r="G229" s="19"/>
      <c r="H229" s="19">
        <v>36</v>
      </c>
      <c r="I229" s="19">
        <v>64</v>
      </c>
      <c r="J229" s="19">
        <v>108</v>
      </c>
      <c r="K229" s="20">
        <v>275</v>
      </c>
      <c r="L229" s="21"/>
      <c r="M229" s="22"/>
      <c r="N229" s="22"/>
      <c r="O229" s="22"/>
      <c r="P229" s="22">
        <v>59.016393442622949</v>
      </c>
      <c r="Q229" s="22">
        <v>62.745098039215684</v>
      </c>
      <c r="R229" s="22">
        <v>69.677419354838705</v>
      </c>
      <c r="S229" s="22">
        <v>57.894736842105267</v>
      </c>
    </row>
    <row r="230" spans="1:19" ht="14.1" customHeight="1">
      <c r="A230" s="58"/>
      <c r="B230" s="55"/>
      <c r="C230" s="30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2"/>
    </row>
    <row r="231" spans="1:19" ht="14.1" customHeight="1" thickBot="1">
      <c r="A231" s="58"/>
      <c r="B231" s="60"/>
      <c r="C231" s="38" t="s">
        <v>10</v>
      </c>
      <c r="D231" s="39"/>
      <c r="E231" s="40"/>
      <c r="F231" s="40"/>
      <c r="G231" s="40"/>
      <c r="H231" s="40"/>
      <c r="I231" s="40"/>
      <c r="J231" s="40"/>
      <c r="K231" s="41"/>
      <c r="L231" s="42">
        <v>100</v>
      </c>
      <c r="M231" s="43">
        <v>100</v>
      </c>
      <c r="N231" s="43">
        <v>100</v>
      </c>
      <c r="O231" s="43">
        <v>100</v>
      </c>
      <c r="P231" s="43">
        <v>100</v>
      </c>
      <c r="Q231" s="43">
        <v>100</v>
      </c>
      <c r="R231" s="43">
        <v>100</v>
      </c>
      <c r="S231" s="43">
        <v>100</v>
      </c>
    </row>
    <row r="232" spans="1:19" ht="14.1" customHeight="1">
      <c r="A232" s="50"/>
      <c r="B232" s="53" t="s">
        <v>63</v>
      </c>
      <c r="C232" s="17" t="s">
        <v>15</v>
      </c>
      <c r="D232" s="18">
        <v>759</v>
      </c>
      <c r="E232" s="19">
        <v>906</v>
      </c>
      <c r="F232" s="19">
        <v>608</v>
      </c>
      <c r="G232" s="19">
        <v>366</v>
      </c>
      <c r="H232" s="19">
        <v>337</v>
      </c>
      <c r="I232" s="19">
        <v>532</v>
      </c>
      <c r="J232" s="19">
        <v>706</v>
      </c>
      <c r="K232" s="20">
        <v>4214</v>
      </c>
      <c r="L232" s="21">
        <v>53.715498938428873</v>
      </c>
      <c r="M232" s="22">
        <v>49.671052631578952</v>
      </c>
      <c r="N232" s="22">
        <v>38.999358563181524</v>
      </c>
      <c r="O232" s="22">
        <v>29.877551020408159</v>
      </c>
      <c r="P232" s="22">
        <v>23.419041000694925</v>
      </c>
      <c r="Q232" s="22">
        <v>20.870929776382894</v>
      </c>
      <c r="R232" s="22">
        <v>20.05681818181818</v>
      </c>
      <c r="S232" s="22">
        <v>31.147904501441349</v>
      </c>
    </row>
    <row r="233" spans="1:19" ht="14.1" customHeight="1">
      <c r="A233" s="50"/>
      <c r="B233" s="54"/>
      <c r="C233" s="17" t="s">
        <v>16</v>
      </c>
      <c r="D233" s="18">
        <v>234</v>
      </c>
      <c r="E233" s="19">
        <v>274</v>
      </c>
      <c r="F233" s="19">
        <v>224</v>
      </c>
      <c r="G233" s="19">
        <v>169</v>
      </c>
      <c r="H233" s="19">
        <v>167</v>
      </c>
      <c r="I233" s="19">
        <v>288</v>
      </c>
      <c r="J233" s="19">
        <v>409</v>
      </c>
      <c r="K233" s="20">
        <v>1765</v>
      </c>
      <c r="L233" s="21">
        <v>16.560509554140125</v>
      </c>
      <c r="M233" s="22">
        <v>15.021929824561402</v>
      </c>
      <c r="N233" s="22">
        <v>14.368184733803721</v>
      </c>
      <c r="O233" s="22">
        <v>13.795918367346937</v>
      </c>
      <c r="P233" s="22">
        <v>11.605281445448227</v>
      </c>
      <c r="Q233" s="22">
        <v>11.298548450372694</v>
      </c>
      <c r="R233" s="22">
        <v>11.619318181818182</v>
      </c>
      <c r="S233" s="22">
        <v>13.046049227585188</v>
      </c>
    </row>
    <row r="234" spans="1:19" ht="14.1" customHeight="1">
      <c r="A234" s="50"/>
      <c r="B234" s="54"/>
      <c r="C234" s="17" t="s">
        <v>17</v>
      </c>
      <c r="D234" s="18">
        <v>398</v>
      </c>
      <c r="E234" s="19">
        <v>625</v>
      </c>
      <c r="F234" s="19">
        <v>708</v>
      </c>
      <c r="G234" s="19">
        <v>680</v>
      </c>
      <c r="H234" s="19">
        <v>921</v>
      </c>
      <c r="I234" s="19">
        <v>1715</v>
      </c>
      <c r="J234" s="19">
        <v>2396</v>
      </c>
      <c r="K234" s="20">
        <v>7443</v>
      </c>
      <c r="L234" s="21">
        <v>28.16702052370842</v>
      </c>
      <c r="M234" s="22">
        <v>34.265350877192986</v>
      </c>
      <c r="N234" s="22">
        <v>45.413726747915327</v>
      </c>
      <c r="O234" s="22">
        <v>55.510204081632651</v>
      </c>
      <c r="P234" s="22">
        <v>64.002779708130646</v>
      </c>
      <c r="Q234" s="22">
        <v>67.281286779129061</v>
      </c>
      <c r="R234" s="22">
        <v>68.068181818181813</v>
      </c>
      <c r="S234" s="22">
        <v>55.015152635080199</v>
      </c>
    </row>
    <row r="235" spans="1:19" ht="14.1" customHeight="1">
      <c r="A235" s="50"/>
      <c r="B235" s="55"/>
      <c r="C235" s="17" t="s">
        <v>18</v>
      </c>
      <c r="D235" s="18">
        <v>22</v>
      </c>
      <c r="E235" s="19">
        <v>19</v>
      </c>
      <c r="F235" s="19">
        <v>19</v>
      </c>
      <c r="G235" s="19">
        <v>10</v>
      </c>
      <c r="H235" s="19">
        <v>14</v>
      </c>
      <c r="I235" s="19"/>
      <c r="J235" s="19"/>
      <c r="K235" s="20">
        <v>107</v>
      </c>
      <c r="L235" s="21">
        <v>1.556970983722576</v>
      </c>
      <c r="M235" s="22">
        <v>1.0416666666666665</v>
      </c>
      <c r="N235" s="22">
        <v>1.2187299550994226</v>
      </c>
      <c r="O235" s="22">
        <v>0.81632653061224492</v>
      </c>
      <c r="P235" s="22">
        <v>0.97289784572619875</v>
      </c>
      <c r="Q235" s="22"/>
      <c r="R235" s="22"/>
      <c r="S235" s="22">
        <v>0.79089363589326633</v>
      </c>
    </row>
    <row r="236" spans="1:19" ht="14.1" customHeight="1" thickBot="1">
      <c r="A236" s="50"/>
      <c r="B236" s="55"/>
      <c r="C236" s="17" t="s">
        <v>10</v>
      </c>
      <c r="D236" s="18">
        <v>1413</v>
      </c>
      <c r="E236" s="19">
        <v>1824</v>
      </c>
      <c r="F236" s="19">
        <v>1559</v>
      </c>
      <c r="G236" s="19">
        <v>1225</v>
      </c>
      <c r="H236" s="19">
        <v>1439</v>
      </c>
      <c r="I236" s="19"/>
      <c r="J236" s="19"/>
      <c r="K236" s="20">
        <v>13529</v>
      </c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2">
        <v>100</v>
      </c>
    </row>
    <row r="237" spans="1:19" ht="14.1" customHeight="1">
      <c r="A237" s="58"/>
      <c r="B237" s="59" t="s">
        <v>64</v>
      </c>
      <c r="C237" s="32" t="s">
        <v>15</v>
      </c>
      <c r="D237" s="33">
        <v>478</v>
      </c>
      <c r="E237" s="34">
        <v>531</v>
      </c>
      <c r="F237" s="34">
        <v>353</v>
      </c>
      <c r="G237" s="34">
        <v>226</v>
      </c>
      <c r="H237" s="34">
        <v>214</v>
      </c>
      <c r="I237" s="34">
        <v>329</v>
      </c>
      <c r="J237" s="34">
        <v>413</v>
      </c>
      <c r="K237" s="35">
        <v>2544</v>
      </c>
      <c r="L237" s="36">
        <v>58.080194410692584</v>
      </c>
      <c r="M237" s="37">
        <v>50.33175355450237</v>
      </c>
      <c r="N237" s="37">
        <v>39.932126696832583</v>
      </c>
      <c r="O237" s="37">
        <v>30.874316939890711</v>
      </c>
      <c r="P237" s="37">
        <v>27.40076824583867</v>
      </c>
      <c r="Q237" s="37">
        <v>26.069730586370838</v>
      </c>
      <c r="R237" s="37">
        <v>21.92144373673036</v>
      </c>
      <c r="S237" s="37">
        <v>34.28109419215739</v>
      </c>
    </row>
    <row r="238" spans="1:19" ht="14.1" customHeight="1">
      <c r="A238" s="58"/>
      <c r="B238" s="54"/>
      <c r="C238" s="30" t="s">
        <v>16</v>
      </c>
      <c r="D238" s="18">
        <v>109</v>
      </c>
      <c r="E238" s="19">
        <v>175</v>
      </c>
      <c r="F238" s="19">
        <v>147</v>
      </c>
      <c r="G238" s="19">
        <v>110</v>
      </c>
      <c r="H238" s="19">
        <v>88</v>
      </c>
      <c r="I238" s="19">
        <v>151</v>
      </c>
      <c r="J238" s="19">
        <v>224</v>
      </c>
      <c r="K238" s="20">
        <v>1004</v>
      </c>
      <c r="L238" s="21">
        <v>13.244228432563791</v>
      </c>
      <c r="M238" s="22">
        <v>16.587677725118482</v>
      </c>
      <c r="N238" s="22">
        <v>16.628959276018097</v>
      </c>
      <c r="O238" s="22">
        <v>15.027322404371585</v>
      </c>
      <c r="P238" s="22">
        <v>11.267605633802818</v>
      </c>
      <c r="Q238" s="22">
        <v>11.965134706814579</v>
      </c>
      <c r="R238" s="22">
        <v>11.8895966029724</v>
      </c>
      <c r="S238" s="22">
        <v>13.529173965772806</v>
      </c>
    </row>
    <row r="239" spans="1:19" ht="14.1" customHeight="1">
      <c r="A239" s="58"/>
      <c r="B239" s="54"/>
      <c r="C239" s="30" t="s">
        <v>17</v>
      </c>
      <c r="D239" s="18">
        <v>231</v>
      </c>
      <c r="E239" s="19">
        <v>343</v>
      </c>
      <c r="F239" s="19">
        <v>376</v>
      </c>
      <c r="G239" s="19">
        <v>387</v>
      </c>
      <c r="H239" s="19">
        <v>471</v>
      </c>
      <c r="I239" s="19">
        <v>773</v>
      </c>
      <c r="J239" s="19">
        <v>1243</v>
      </c>
      <c r="K239" s="20">
        <v>3824</v>
      </c>
      <c r="L239" s="21">
        <v>28.068043742405834</v>
      </c>
      <c r="M239" s="22">
        <v>32.511848341232231</v>
      </c>
      <c r="N239" s="22">
        <v>42.533936651583709</v>
      </c>
      <c r="O239" s="22">
        <v>52.868852459016388</v>
      </c>
      <c r="P239" s="22">
        <v>60.307298335467351</v>
      </c>
      <c r="Q239" s="22">
        <v>61.251980982567353</v>
      </c>
      <c r="R239" s="22">
        <v>65.976645435244166</v>
      </c>
      <c r="S239" s="22">
        <v>51.529443471230294</v>
      </c>
    </row>
    <row r="240" spans="1:19" ht="14.1" customHeight="1">
      <c r="A240" s="58"/>
      <c r="B240" s="54"/>
      <c r="C240" s="30" t="s">
        <v>18</v>
      </c>
      <c r="D240" s="18"/>
      <c r="E240" s="19"/>
      <c r="F240" s="19"/>
      <c r="G240" s="19"/>
      <c r="H240" s="19"/>
      <c r="I240" s="19"/>
      <c r="J240" s="19"/>
      <c r="K240" s="20">
        <v>49</v>
      </c>
      <c r="L240" s="21"/>
      <c r="M240" s="22"/>
      <c r="N240" s="22"/>
      <c r="O240" s="22"/>
      <c r="P240" s="22"/>
      <c r="Q240" s="22"/>
      <c r="R240" s="22"/>
      <c r="S240" s="22">
        <v>0.66028837083950942</v>
      </c>
    </row>
    <row r="241" spans="1:19" ht="14.1" customHeight="1">
      <c r="A241" s="58"/>
      <c r="B241" s="54"/>
      <c r="C241" s="44" t="s">
        <v>10</v>
      </c>
      <c r="D241" s="24"/>
      <c r="E241" s="25"/>
      <c r="F241" s="25"/>
      <c r="G241" s="25"/>
      <c r="H241" s="25"/>
      <c r="I241" s="25"/>
      <c r="J241" s="25"/>
      <c r="K241" s="26">
        <v>7421</v>
      </c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2">
        <v>100</v>
      </c>
    </row>
    <row r="242" spans="1:19" ht="14.1" customHeight="1">
      <c r="A242" s="58"/>
      <c r="B242" s="53" t="s">
        <v>65</v>
      </c>
      <c r="C242" s="29" t="s">
        <v>15</v>
      </c>
      <c r="D242" s="18">
        <v>275</v>
      </c>
      <c r="E242" s="19">
        <v>313</v>
      </c>
      <c r="F242" s="19">
        <v>245</v>
      </c>
      <c r="G242" s="19">
        <v>177</v>
      </c>
      <c r="H242" s="19">
        <v>139</v>
      </c>
      <c r="I242" s="19">
        <v>228</v>
      </c>
      <c r="J242" s="19">
        <v>259</v>
      </c>
      <c r="K242" s="20">
        <v>1636</v>
      </c>
      <c r="L242" s="15">
        <v>54.02750491159135</v>
      </c>
      <c r="M242" s="16">
        <v>46.996996996996998</v>
      </c>
      <c r="N242" s="16">
        <v>41.17647058823529</v>
      </c>
      <c r="O242" s="16">
        <v>34.502923976608187</v>
      </c>
      <c r="P242" s="16">
        <v>23.559322033898304</v>
      </c>
      <c r="Q242" s="16">
        <v>21.229050279329609</v>
      </c>
      <c r="R242" s="16">
        <v>18.579626972740314</v>
      </c>
      <c r="S242" s="16">
        <v>30.630967983523682</v>
      </c>
    </row>
    <row r="243" spans="1:19" ht="14.1" customHeight="1">
      <c r="A243" s="58"/>
      <c r="B243" s="54"/>
      <c r="C243" s="30" t="s">
        <v>16</v>
      </c>
      <c r="D243" s="18">
        <v>98</v>
      </c>
      <c r="E243" s="19">
        <v>123</v>
      </c>
      <c r="F243" s="19">
        <v>89</v>
      </c>
      <c r="G243" s="19">
        <v>60</v>
      </c>
      <c r="H243" s="19">
        <v>77</v>
      </c>
      <c r="I243" s="19">
        <v>126</v>
      </c>
      <c r="J243" s="19">
        <v>157</v>
      </c>
      <c r="K243" s="20">
        <v>730</v>
      </c>
      <c r="L243" s="21">
        <v>19.253438113948921</v>
      </c>
      <c r="M243" s="22">
        <v>18.468468468468469</v>
      </c>
      <c r="N243" s="22">
        <v>14.957983193277311</v>
      </c>
      <c r="O243" s="22">
        <v>11.695906432748536</v>
      </c>
      <c r="P243" s="22">
        <v>13.050847457627118</v>
      </c>
      <c r="Q243" s="22">
        <v>11.731843575418994</v>
      </c>
      <c r="R243" s="22">
        <v>11.262553802008608</v>
      </c>
      <c r="S243" s="22">
        <v>13.667852462085753</v>
      </c>
    </row>
    <row r="244" spans="1:19" ht="14.1" customHeight="1">
      <c r="A244" s="58"/>
      <c r="B244" s="54"/>
      <c r="C244" s="30" t="s">
        <v>17</v>
      </c>
      <c r="D244" s="18">
        <v>134</v>
      </c>
      <c r="E244" s="19">
        <v>224</v>
      </c>
      <c r="F244" s="19">
        <v>256</v>
      </c>
      <c r="G244" s="19">
        <v>272</v>
      </c>
      <c r="H244" s="19">
        <v>371</v>
      </c>
      <c r="I244" s="19">
        <v>713</v>
      </c>
      <c r="J244" s="19">
        <v>977</v>
      </c>
      <c r="K244" s="20">
        <v>2947</v>
      </c>
      <c r="L244" s="21">
        <v>26.326129666011788</v>
      </c>
      <c r="M244" s="22">
        <v>33.633633633633636</v>
      </c>
      <c r="N244" s="22">
        <v>43.025210084033617</v>
      </c>
      <c r="O244" s="22">
        <v>53.021442495126706</v>
      </c>
      <c r="P244" s="22">
        <v>62.881355932203384</v>
      </c>
      <c r="Q244" s="22">
        <v>66.387337057728118</v>
      </c>
      <c r="R244" s="22">
        <v>70.086083213773307</v>
      </c>
      <c r="S244" s="22">
        <v>55.176933158584539</v>
      </c>
    </row>
    <row r="245" spans="1:19" ht="14.1" customHeight="1">
      <c r="A245" s="58"/>
      <c r="B245" s="55"/>
      <c r="C245" s="30" t="s">
        <v>18</v>
      </c>
      <c r="D245" s="18"/>
      <c r="E245" s="19"/>
      <c r="F245" s="19"/>
      <c r="G245" s="19"/>
      <c r="H245" s="19"/>
      <c r="I245" s="19"/>
      <c r="J245" s="19"/>
      <c r="K245" s="20">
        <v>28</v>
      </c>
      <c r="L245" s="21"/>
      <c r="M245" s="22"/>
      <c r="N245" s="22"/>
      <c r="O245" s="22"/>
      <c r="P245" s="22"/>
      <c r="Q245" s="22"/>
      <c r="R245" s="22"/>
      <c r="S245" s="22">
        <v>0.52424639580602883</v>
      </c>
    </row>
    <row r="246" spans="1:19" ht="14.1" customHeight="1">
      <c r="A246" s="58"/>
      <c r="B246" s="55"/>
      <c r="C246" s="44" t="s">
        <v>10</v>
      </c>
      <c r="D246" s="18"/>
      <c r="E246" s="19"/>
      <c r="F246" s="19"/>
      <c r="G246" s="19"/>
      <c r="H246" s="19"/>
      <c r="I246" s="19"/>
      <c r="J246" s="19"/>
      <c r="K246" s="20">
        <v>5341</v>
      </c>
      <c r="L246" s="27">
        <v>100</v>
      </c>
      <c r="M246" s="28">
        <v>100</v>
      </c>
      <c r="N246" s="28">
        <v>100</v>
      </c>
      <c r="O246" s="28">
        <v>100</v>
      </c>
      <c r="P246" s="28">
        <v>100</v>
      </c>
      <c r="Q246" s="28">
        <v>100</v>
      </c>
      <c r="R246" s="28">
        <v>100</v>
      </c>
      <c r="S246" s="28">
        <v>100</v>
      </c>
    </row>
    <row r="247" spans="1:19" ht="14.1" customHeight="1">
      <c r="A247" s="58"/>
      <c r="B247" s="54" t="s">
        <v>66</v>
      </c>
      <c r="C247" s="29" t="s">
        <v>15</v>
      </c>
      <c r="D247" s="12">
        <v>139</v>
      </c>
      <c r="E247" s="13">
        <v>160</v>
      </c>
      <c r="F247" s="13">
        <v>120</v>
      </c>
      <c r="G247" s="13">
        <v>84</v>
      </c>
      <c r="H247" s="13">
        <v>73</v>
      </c>
      <c r="I247" s="13">
        <v>105</v>
      </c>
      <c r="J247" s="13">
        <v>151</v>
      </c>
      <c r="K247" s="14">
        <v>832</v>
      </c>
      <c r="L247" s="21">
        <v>55.600000000000009</v>
      </c>
      <c r="M247" s="22">
        <v>49.844236760124609</v>
      </c>
      <c r="N247" s="22">
        <v>41.379310344827587</v>
      </c>
      <c r="O247" s="22">
        <v>29.268292682926827</v>
      </c>
      <c r="P247" s="22">
        <v>21.791044776119403</v>
      </c>
      <c r="Q247" s="22">
        <v>22.435897435897438</v>
      </c>
      <c r="R247" s="22">
        <v>21.789321789321789</v>
      </c>
      <c r="S247" s="22">
        <v>31.46747352496218</v>
      </c>
    </row>
    <row r="248" spans="1:19" ht="14.1" customHeight="1">
      <c r="A248" s="58"/>
      <c r="B248" s="54"/>
      <c r="C248" s="30" t="s">
        <v>16</v>
      </c>
      <c r="D248" s="18">
        <v>34</v>
      </c>
      <c r="E248" s="19">
        <v>51</v>
      </c>
      <c r="F248" s="19">
        <v>42</v>
      </c>
      <c r="G248" s="19">
        <v>47</v>
      </c>
      <c r="H248" s="19">
        <v>37</v>
      </c>
      <c r="I248" s="19">
        <v>49</v>
      </c>
      <c r="J248" s="19">
        <v>67</v>
      </c>
      <c r="K248" s="20">
        <v>327</v>
      </c>
      <c r="L248" s="21">
        <v>13.600000000000001</v>
      </c>
      <c r="M248" s="22">
        <v>15.887850467289718</v>
      </c>
      <c r="N248" s="22">
        <v>14.482758620689657</v>
      </c>
      <c r="O248" s="22">
        <v>16.376306620209057</v>
      </c>
      <c r="P248" s="22">
        <v>11.044776119402986</v>
      </c>
      <c r="Q248" s="22">
        <v>10.47008547008547</v>
      </c>
      <c r="R248" s="22">
        <v>9.6681096681096683</v>
      </c>
      <c r="S248" s="22">
        <v>12.367624810892588</v>
      </c>
    </row>
    <row r="249" spans="1:19" ht="14.1" customHeight="1">
      <c r="A249" s="58"/>
      <c r="B249" s="54"/>
      <c r="C249" s="30" t="s">
        <v>17</v>
      </c>
      <c r="D249" s="18">
        <v>76</v>
      </c>
      <c r="E249" s="19">
        <v>109</v>
      </c>
      <c r="F249" s="19">
        <v>125</v>
      </c>
      <c r="G249" s="19">
        <v>156</v>
      </c>
      <c r="H249" s="19">
        <v>225</v>
      </c>
      <c r="I249" s="19">
        <v>311</v>
      </c>
      <c r="J249" s="19">
        <v>473</v>
      </c>
      <c r="K249" s="20">
        <v>1475</v>
      </c>
      <c r="L249" s="21">
        <v>30.4</v>
      </c>
      <c r="M249" s="22">
        <v>33.956386292834893</v>
      </c>
      <c r="N249" s="22">
        <v>43.103448275862064</v>
      </c>
      <c r="O249" s="22">
        <v>54.355400696864109</v>
      </c>
      <c r="P249" s="22">
        <v>67.164179104477611</v>
      </c>
      <c r="Q249" s="22">
        <v>66.452991452991455</v>
      </c>
      <c r="R249" s="22">
        <v>68.253968253968253</v>
      </c>
      <c r="S249" s="22">
        <v>55.786686838124055</v>
      </c>
    </row>
    <row r="250" spans="1:19" ht="14.1" customHeight="1">
      <c r="A250" s="58"/>
      <c r="B250" s="54"/>
      <c r="C250" s="30" t="s">
        <v>18</v>
      </c>
      <c r="D250" s="18"/>
      <c r="E250" s="19"/>
      <c r="F250" s="19"/>
      <c r="G250" s="19"/>
      <c r="H250" s="19"/>
      <c r="I250" s="19"/>
      <c r="J250" s="19"/>
      <c r="K250" s="20">
        <v>10</v>
      </c>
      <c r="L250" s="21"/>
      <c r="M250" s="22"/>
      <c r="N250" s="22"/>
      <c r="O250" s="22"/>
      <c r="P250" s="22"/>
      <c r="Q250" s="22"/>
      <c r="R250" s="22"/>
      <c r="S250" s="22">
        <v>0.37821482602118006</v>
      </c>
    </row>
    <row r="251" spans="1:19" ht="14.1" customHeight="1">
      <c r="A251" s="58"/>
      <c r="B251" s="54"/>
      <c r="C251" s="44" t="s">
        <v>10</v>
      </c>
      <c r="D251" s="24"/>
      <c r="E251" s="25"/>
      <c r="F251" s="25"/>
      <c r="G251" s="25"/>
      <c r="H251" s="25"/>
      <c r="I251" s="25"/>
      <c r="J251" s="25"/>
      <c r="K251" s="26">
        <v>2644</v>
      </c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2">
        <v>100</v>
      </c>
    </row>
    <row r="252" spans="1:19" ht="14.1" customHeight="1">
      <c r="A252" s="58"/>
      <c r="B252" s="53" t="s">
        <v>67</v>
      </c>
      <c r="C252" s="29" t="s">
        <v>15</v>
      </c>
      <c r="D252" s="18">
        <v>231</v>
      </c>
      <c r="E252" s="19">
        <v>220</v>
      </c>
      <c r="F252" s="19">
        <v>154</v>
      </c>
      <c r="G252" s="19">
        <v>93</v>
      </c>
      <c r="H252" s="19">
        <v>84</v>
      </c>
      <c r="I252" s="19">
        <v>149</v>
      </c>
      <c r="J252" s="19">
        <v>217</v>
      </c>
      <c r="K252" s="20">
        <v>1148</v>
      </c>
      <c r="L252" s="15">
        <v>55.662650602409634</v>
      </c>
      <c r="M252" s="16">
        <v>48.35164835164835</v>
      </c>
      <c r="N252" s="16">
        <v>38.308457711442784</v>
      </c>
      <c r="O252" s="16">
        <v>29.430379746835445</v>
      </c>
      <c r="P252" s="16">
        <v>23.013698630136986</v>
      </c>
      <c r="Q252" s="16">
        <v>21.562952243125906</v>
      </c>
      <c r="R252" s="16">
        <v>20.186046511627907</v>
      </c>
      <c r="S252" s="16">
        <v>30.868513041140091</v>
      </c>
    </row>
    <row r="253" spans="1:19" ht="14.1" customHeight="1">
      <c r="A253" s="58"/>
      <c r="B253" s="54"/>
      <c r="C253" s="30" t="s">
        <v>16</v>
      </c>
      <c r="D253" s="18">
        <v>67</v>
      </c>
      <c r="E253" s="19">
        <v>66</v>
      </c>
      <c r="F253" s="19">
        <v>53</v>
      </c>
      <c r="G253" s="19">
        <v>49</v>
      </c>
      <c r="H253" s="19">
        <v>56</v>
      </c>
      <c r="I253" s="19">
        <v>111</v>
      </c>
      <c r="J253" s="19">
        <v>132</v>
      </c>
      <c r="K253" s="20">
        <v>534</v>
      </c>
      <c r="L253" s="21">
        <v>16.14457831325301</v>
      </c>
      <c r="M253" s="22">
        <v>14.505494505494507</v>
      </c>
      <c r="N253" s="22">
        <v>13.184079601990051</v>
      </c>
      <c r="O253" s="22">
        <v>15.50632911392405</v>
      </c>
      <c r="P253" s="22">
        <v>15.342465753424658</v>
      </c>
      <c r="Q253" s="22">
        <v>16.063675832127352</v>
      </c>
      <c r="R253" s="22">
        <v>12.279069767441861</v>
      </c>
      <c r="S253" s="22">
        <v>14.358698574885723</v>
      </c>
    </row>
    <row r="254" spans="1:19" ht="14.1" customHeight="1">
      <c r="A254" s="58"/>
      <c r="B254" s="54"/>
      <c r="C254" s="30" t="s">
        <v>17</v>
      </c>
      <c r="D254" s="18">
        <v>112</v>
      </c>
      <c r="E254" s="19">
        <v>162</v>
      </c>
      <c r="F254" s="19">
        <v>194</v>
      </c>
      <c r="G254" s="19">
        <v>170</v>
      </c>
      <c r="H254" s="19">
        <v>220</v>
      </c>
      <c r="I254" s="19">
        <v>426</v>
      </c>
      <c r="J254" s="19">
        <v>726</v>
      </c>
      <c r="K254" s="20">
        <v>2010</v>
      </c>
      <c r="L254" s="21">
        <v>26.987951807228917</v>
      </c>
      <c r="M254" s="22">
        <v>35.604395604395606</v>
      </c>
      <c r="N254" s="22">
        <v>48.258706467661696</v>
      </c>
      <c r="O254" s="22">
        <v>53.797468354430379</v>
      </c>
      <c r="P254" s="22">
        <v>60.273972602739725</v>
      </c>
      <c r="Q254" s="22">
        <v>61.649782923299568</v>
      </c>
      <c r="R254" s="22">
        <v>67.534883720930225</v>
      </c>
      <c r="S254" s="22">
        <v>54.046786770637269</v>
      </c>
    </row>
    <row r="255" spans="1:19" ht="14.1" customHeight="1">
      <c r="A255" s="58"/>
      <c r="B255" s="55"/>
      <c r="C255" s="30" t="s">
        <v>18</v>
      </c>
      <c r="D255" s="18"/>
      <c r="E255" s="19"/>
      <c r="F255" s="19"/>
      <c r="G255" s="19"/>
      <c r="H255" s="19"/>
      <c r="I255" s="19"/>
      <c r="J255" s="19"/>
      <c r="K255" s="20">
        <v>27</v>
      </c>
      <c r="L255" s="21"/>
      <c r="M255" s="22"/>
      <c r="N255" s="22"/>
      <c r="O255" s="22"/>
      <c r="P255" s="22"/>
      <c r="Q255" s="22"/>
      <c r="R255" s="22"/>
      <c r="S255" s="22">
        <v>0.72600161333691848</v>
      </c>
    </row>
    <row r="256" spans="1:19" ht="14.1" customHeight="1" thickBot="1">
      <c r="A256" s="58"/>
      <c r="B256" s="60"/>
      <c r="C256" s="38" t="s">
        <v>10</v>
      </c>
      <c r="D256" s="39"/>
      <c r="E256" s="40"/>
      <c r="F256" s="40"/>
      <c r="G256" s="40"/>
      <c r="H256" s="40"/>
      <c r="I256" s="40"/>
      <c r="J256" s="40"/>
      <c r="K256" s="41">
        <v>3719</v>
      </c>
      <c r="L256" s="42">
        <v>100</v>
      </c>
      <c r="M256" s="43">
        <v>100</v>
      </c>
      <c r="N256" s="43">
        <v>100</v>
      </c>
      <c r="O256" s="43">
        <v>100</v>
      </c>
      <c r="P256" s="43">
        <v>100</v>
      </c>
      <c r="Q256" s="43">
        <v>100</v>
      </c>
      <c r="R256" s="43">
        <v>100</v>
      </c>
      <c r="S256" s="43">
        <v>100</v>
      </c>
    </row>
    <row r="257" spans="1:19" ht="14.1" customHeight="1">
      <c r="A257" s="58"/>
      <c r="B257" s="53" t="s">
        <v>68</v>
      </c>
      <c r="C257" s="17" t="s">
        <v>15</v>
      </c>
      <c r="D257" s="18">
        <v>1784</v>
      </c>
      <c r="E257" s="19">
        <v>1648</v>
      </c>
      <c r="F257" s="19">
        <v>1111</v>
      </c>
      <c r="G257" s="19">
        <v>696</v>
      </c>
      <c r="H257" s="19">
        <v>552</v>
      </c>
      <c r="I257" s="19">
        <v>830</v>
      </c>
      <c r="J257" s="19">
        <v>1182</v>
      </c>
      <c r="K257" s="20">
        <v>7803</v>
      </c>
      <c r="L257" s="21">
        <v>62.247034193998608</v>
      </c>
      <c r="M257" s="22">
        <v>50.505669629175607</v>
      </c>
      <c r="N257" s="22">
        <v>43.296960249415434</v>
      </c>
      <c r="O257" s="22">
        <v>33.671988388969524</v>
      </c>
      <c r="P257" s="22">
        <v>27.192118226600986</v>
      </c>
      <c r="Q257" s="22">
        <v>24.880095923261393</v>
      </c>
      <c r="R257" s="22">
        <v>21.366594360086768</v>
      </c>
      <c r="S257" s="22">
        <v>36.02493074792244</v>
      </c>
    </row>
    <row r="258" spans="1:19" ht="14.1" customHeight="1">
      <c r="A258" s="58"/>
      <c r="B258" s="54"/>
      <c r="C258" s="17" t="s">
        <v>16</v>
      </c>
      <c r="D258" s="18">
        <v>434</v>
      </c>
      <c r="E258" s="19">
        <v>540</v>
      </c>
      <c r="F258" s="19">
        <v>419</v>
      </c>
      <c r="G258" s="19">
        <v>291</v>
      </c>
      <c r="H258" s="19">
        <v>278</v>
      </c>
      <c r="I258" s="19">
        <v>426</v>
      </c>
      <c r="J258" s="19">
        <v>742</v>
      </c>
      <c r="K258" s="20">
        <v>3130</v>
      </c>
      <c r="L258" s="21">
        <v>15.143056524773202</v>
      </c>
      <c r="M258" s="22">
        <v>16.5491878639289</v>
      </c>
      <c r="N258" s="22">
        <v>16.328916601714731</v>
      </c>
      <c r="O258" s="22">
        <v>14.078374455732948</v>
      </c>
      <c r="P258" s="22">
        <v>13.694581280788176</v>
      </c>
      <c r="Q258" s="22">
        <v>12.769784172661872</v>
      </c>
      <c r="R258" s="22">
        <v>13.412870571221983</v>
      </c>
      <c r="S258" s="22">
        <v>14.450600184672208</v>
      </c>
    </row>
    <row r="259" spans="1:19" ht="14.1" customHeight="1">
      <c r="A259" s="58"/>
      <c r="B259" s="54"/>
      <c r="C259" s="17" t="s">
        <v>17</v>
      </c>
      <c r="D259" s="18">
        <v>598</v>
      </c>
      <c r="E259" s="19">
        <v>1005</v>
      </c>
      <c r="F259" s="19">
        <v>1002</v>
      </c>
      <c r="G259" s="19">
        <v>1057</v>
      </c>
      <c r="H259" s="19">
        <v>1155</v>
      </c>
      <c r="I259" s="19">
        <v>2059</v>
      </c>
      <c r="J259" s="19">
        <v>3600</v>
      </c>
      <c r="K259" s="20">
        <v>10476</v>
      </c>
      <c r="L259" s="21">
        <v>20.865317515701324</v>
      </c>
      <c r="M259" s="22">
        <v>30.799877413423232</v>
      </c>
      <c r="N259" s="22">
        <v>39.049103663289166</v>
      </c>
      <c r="O259" s="22">
        <v>51.136913401064341</v>
      </c>
      <c r="P259" s="22">
        <v>56.896551724137936</v>
      </c>
      <c r="Q259" s="22">
        <v>61.720623501199043</v>
      </c>
      <c r="R259" s="22">
        <v>65.075921908893704</v>
      </c>
      <c r="S259" s="22">
        <v>48.365650969529085</v>
      </c>
    </row>
    <row r="260" spans="1:19" ht="14.1" customHeight="1">
      <c r="A260" s="58"/>
      <c r="B260" s="55"/>
      <c r="C260" s="17" t="s">
        <v>18</v>
      </c>
      <c r="D260" s="18">
        <v>50</v>
      </c>
      <c r="E260" s="19">
        <v>70</v>
      </c>
      <c r="F260" s="19">
        <v>34</v>
      </c>
      <c r="G260" s="19">
        <v>23</v>
      </c>
      <c r="H260" s="19">
        <v>45</v>
      </c>
      <c r="I260" s="19"/>
      <c r="J260" s="19"/>
      <c r="K260" s="20">
        <v>251</v>
      </c>
      <c r="L260" s="21">
        <v>1.7445917655268668</v>
      </c>
      <c r="M260" s="22">
        <v>2.1452650934722648</v>
      </c>
      <c r="N260" s="22">
        <v>1.3250194855806703</v>
      </c>
      <c r="O260" s="22">
        <v>1.1127237542331883</v>
      </c>
      <c r="P260" s="22">
        <v>2.2167487684729066</v>
      </c>
      <c r="Q260" s="22"/>
      <c r="R260" s="22"/>
      <c r="S260" s="22">
        <v>1.1588180978762697</v>
      </c>
    </row>
    <row r="261" spans="1:19" ht="14.1" customHeight="1" thickBot="1">
      <c r="A261" s="58"/>
      <c r="B261" s="55"/>
      <c r="C261" s="17" t="s">
        <v>10</v>
      </c>
      <c r="D261" s="18">
        <v>2866</v>
      </c>
      <c r="E261" s="19">
        <v>3263</v>
      </c>
      <c r="F261" s="19">
        <v>2566</v>
      </c>
      <c r="G261" s="19">
        <v>2067</v>
      </c>
      <c r="H261" s="19">
        <v>2030</v>
      </c>
      <c r="I261" s="19"/>
      <c r="J261" s="19"/>
      <c r="K261" s="20">
        <v>21660</v>
      </c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2">
        <v>100</v>
      </c>
    </row>
    <row r="262" spans="1:19" ht="14.1" customHeight="1">
      <c r="A262" s="58"/>
      <c r="B262" s="59" t="s">
        <v>69</v>
      </c>
      <c r="C262" s="32" t="s">
        <v>15</v>
      </c>
      <c r="D262" s="33">
        <v>597</v>
      </c>
      <c r="E262" s="34">
        <v>634</v>
      </c>
      <c r="F262" s="34">
        <v>460</v>
      </c>
      <c r="G262" s="34">
        <v>253</v>
      </c>
      <c r="H262" s="34">
        <v>216</v>
      </c>
      <c r="I262" s="34">
        <v>230</v>
      </c>
      <c r="J262" s="34">
        <v>274</v>
      </c>
      <c r="K262" s="35">
        <v>2664</v>
      </c>
      <c r="L262" s="36">
        <v>66.555183946488299</v>
      </c>
      <c r="M262" s="37">
        <v>58.058608058608066</v>
      </c>
      <c r="N262" s="37">
        <v>46</v>
      </c>
      <c r="O262" s="37">
        <v>35.483870967741936</v>
      </c>
      <c r="P262" s="37">
        <v>30.041724617524341</v>
      </c>
      <c r="Q262" s="37">
        <v>24.033437826541274</v>
      </c>
      <c r="R262" s="37">
        <v>18.922651933701655</v>
      </c>
      <c r="S262" s="37">
        <v>39.02724875476121</v>
      </c>
    </row>
    <row r="263" spans="1:19" ht="14.1" customHeight="1">
      <c r="A263" s="58"/>
      <c r="B263" s="54"/>
      <c r="C263" s="30" t="s">
        <v>16</v>
      </c>
      <c r="D263" s="18">
        <v>125</v>
      </c>
      <c r="E263" s="19">
        <v>146</v>
      </c>
      <c r="F263" s="19">
        <v>170</v>
      </c>
      <c r="G263" s="19">
        <v>119</v>
      </c>
      <c r="H263" s="19">
        <v>89</v>
      </c>
      <c r="I263" s="19">
        <v>121</v>
      </c>
      <c r="J263" s="19">
        <v>175</v>
      </c>
      <c r="K263" s="20">
        <v>945</v>
      </c>
      <c r="L263" s="21">
        <v>13.935340022296543</v>
      </c>
      <c r="M263" s="22">
        <v>13.36996336996337</v>
      </c>
      <c r="N263" s="22">
        <v>17</v>
      </c>
      <c r="O263" s="22">
        <v>16.690042075736326</v>
      </c>
      <c r="P263" s="22">
        <v>12.378303198887343</v>
      </c>
      <c r="Q263" s="22">
        <v>12.643678160919542</v>
      </c>
      <c r="R263" s="22">
        <v>12.085635359116022</v>
      </c>
      <c r="S263" s="22">
        <v>13.844125402871374</v>
      </c>
    </row>
    <row r="264" spans="1:19" ht="14.1" customHeight="1">
      <c r="A264" s="58"/>
      <c r="B264" s="54"/>
      <c r="C264" s="30" t="s">
        <v>17</v>
      </c>
      <c r="D264" s="18">
        <v>163</v>
      </c>
      <c r="E264" s="19">
        <v>296</v>
      </c>
      <c r="F264" s="19">
        <v>356</v>
      </c>
      <c r="G264" s="19">
        <v>336</v>
      </c>
      <c r="H264" s="19">
        <v>399</v>
      </c>
      <c r="I264" s="19">
        <v>595</v>
      </c>
      <c r="J264" s="19">
        <v>991</v>
      </c>
      <c r="K264" s="20">
        <v>3136</v>
      </c>
      <c r="L264" s="21">
        <v>18.171683389074694</v>
      </c>
      <c r="M264" s="22">
        <v>27.106227106227106</v>
      </c>
      <c r="N264" s="22">
        <v>35.6</v>
      </c>
      <c r="O264" s="22">
        <v>47.124824684431978</v>
      </c>
      <c r="P264" s="22">
        <v>55.493741307371344</v>
      </c>
      <c r="Q264" s="22">
        <v>62.173458725182861</v>
      </c>
      <c r="R264" s="22">
        <v>68.439226519337012</v>
      </c>
      <c r="S264" s="22">
        <v>45.941986522121304</v>
      </c>
    </row>
    <row r="265" spans="1:19" ht="14.1" customHeight="1">
      <c r="A265" s="58"/>
      <c r="B265" s="55"/>
      <c r="C265" s="30" t="s">
        <v>18</v>
      </c>
      <c r="D265" s="18">
        <v>12</v>
      </c>
      <c r="E265" s="19">
        <v>16</v>
      </c>
      <c r="F265" s="19">
        <v>14</v>
      </c>
      <c r="G265" s="19"/>
      <c r="H265" s="19">
        <v>15</v>
      </c>
      <c r="I265" s="19">
        <v>11</v>
      </c>
      <c r="J265" s="19"/>
      <c r="K265" s="20">
        <v>81</v>
      </c>
      <c r="L265" s="21">
        <v>1.3377926421404682</v>
      </c>
      <c r="M265" s="22">
        <v>1.4652014652014651</v>
      </c>
      <c r="N265" s="22">
        <v>1.4000000000000001</v>
      </c>
      <c r="O265" s="22"/>
      <c r="P265" s="22">
        <v>2.0862308762169679</v>
      </c>
      <c r="Q265" s="22">
        <v>1.1494252873563218</v>
      </c>
      <c r="R265" s="22"/>
      <c r="S265" s="22">
        <v>1.1866393202461178</v>
      </c>
    </row>
    <row r="266" spans="1:19" ht="14.1" customHeight="1">
      <c r="A266" s="58"/>
      <c r="B266" s="55"/>
      <c r="C266" s="44" t="s">
        <v>10</v>
      </c>
      <c r="D266" s="18">
        <v>897</v>
      </c>
      <c r="E266" s="19">
        <v>1092</v>
      </c>
      <c r="F266" s="19">
        <v>1000</v>
      </c>
      <c r="G266" s="19"/>
      <c r="H266" s="19">
        <v>719</v>
      </c>
      <c r="I266" s="19">
        <v>957</v>
      </c>
      <c r="J266" s="19"/>
      <c r="K266" s="20">
        <v>6826</v>
      </c>
      <c r="L266" s="27">
        <v>100</v>
      </c>
      <c r="M266" s="28">
        <v>100</v>
      </c>
      <c r="N266" s="28">
        <v>100</v>
      </c>
      <c r="O266" s="28">
        <v>100</v>
      </c>
      <c r="P266" s="28">
        <v>100</v>
      </c>
      <c r="Q266" s="28">
        <v>100</v>
      </c>
      <c r="R266" s="28">
        <v>100</v>
      </c>
      <c r="S266" s="28">
        <v>100</v>
      </c>
    </row>
    <row r="267" spans="1:19" ht="14.1" customHeight="1">
      <c r="A267" s="58"/>
      <c r="B267" s="54" t="s">
        <v>70</v>
      </c>
      <c r="C267" s="29" t="s">
        <v>15</v>
      </c>
      <c r="D267" s="12">
        <v>758</v>
      </c>
      <c r="E267" s="13">
        <v>773</v>
      </c>
      <c r="F267" s="13">
        <v>592</v>
      </c>
      <c r="G267" s="13">
        <v>340</v>
      </c>
      <c r="H267" s="13">
        <v>224</v>
      </c>
      <c r="I267" s="13">
        <v>284</v>
      </c>
      <c r="J267" s="13">
        <v>400</v>
      </c>
      <c r="K267" s="14">
        <v>3371</v>
      </c>
      <c r="L267" s="21">
        <v>61.326860841423944</v>
      </c>
      <c r="M267" s="22">
        <v>51.056803170409516</v>
      </c>
      <c r="N267" s="22">
        <v>42.559309849029475</v>
      </c>
      <c r="O267" s="22">
        <v>35.343035343035346</v>
      </c>
      <c r="P267" s="22">
        <v>27.552275522755227</v>
      </c>
      <c r="Q267" s="22">
        <v>26.467847157502327</v>
      </c>
      <c r="R267" s="22">
        <v>23.364485981308412</v>
      </c>
      <c r="S267" s="22">
        <v>38.742673255947594</v>
      </c>
    </row>
    <row r="268" spans="1:19" ht="14.1" customHeight="1">
      <c r="A268" s="58"/>
      <c r="B268" s="54"/>
      <c r="C268" s="30" t="s">
        <v>16</v>
      </c>
      <c r="D268" s="18">
        <v>189</v>
      </c>
      <c r="E268" s="19">
        <v>230</v>
      </c>
      <c r="F268" s="19">
        <v>227</v>
      </c>
      <c r="G268" s="19">
        <v>145</v>
      </c>
      <c r="H268" s="19">
        <v>120</v>
      </c>
      <c r="I268" s="19">
        <v>147</v>
      </c>
      <c r="J268" s="19">
        <v>254</v>
      </c>
      <c r="K268" s="20">
        <v>1312</v>
      </c>
      <c r="L268" s="21">
        <v>15.291262135922329</v>
      </c>
      <c r="M268" s="22">
        <v>15.191545574636725</v>
      </c>
      <c r="N268" s="22">
        <v>16.319194823867722</v>
      </c>
      <c r="O268" s="22">
        <v>15.072765072765074</v>
      </c>
      <c r="P268" s="22">
        <v>14.760147601476014</v>
      </c>
      <c r="Q268" s="22">
        <v>13.699906803355081</v>
      </c>
      <c r="R268" s="22">
        <v>14.836448598130842</v>
      </c>
      <c r="S268" s="22">
        <v>15.078726583151361</v>
      </c>
    </row>
    <row r="269" spans="1:19" ht="14.1" customHeight="1">
      <c r="A269" s="58"/>
      <c r="B269" s="54"/>
      <c r="C269" s="30" t="s">
        <v>17</v>
      </c>
      <c r="D269" s="18">
        <v>272</v>
      </c>
      <c r="E269" s="19">
        <v>486</v>
      </c>
      <c r="F269" s="19">
        <v>550</v>
      </c>
      <c r="G269" s="19">
        <v>456</v>
      </c>
      <c r="H269" s="19">
        <v>455</v>
      </c>
      <c r="I269" s="19">
        <v>629</v>
      </c>
      <c r="J269" s="19">
        <v>1048</v>
      </c>
      <c r="K269" s="20">
        <v>3896</v>
      </c>
      <c r="L269" s="21">
        <v>22.006472491909385</v>
      </c>
      <c r="M269" s="22">
        <v>32.100396301188908</v>
      </c>
      <c r="N269" s="22">
        <v>39.539899352983468</v>
      </c>
      <c r="O269" s="22">
        <v>47.401247401247403</v>
      </c>
      <c r="P269" s="22">
        <v>55.96555965559655</v>
      </c>
      <c r="Q269" s="22">
        <v>58.620689655172406</v>
      </c>
      <c r="R269" s="22">
        <v>61.214953271028037</v>
      </c>
      <c r="S269" s="22">
        <v>44.776462475577524</v>
      </c>
    </row>
    <row r="270" spans="1:19" ht="14.1" customHeight="1">
      <c r="A270" s="58"/>
      <c r="B270" s="54"/>
      <c r="C270" s="30" t="s">
        <v>18</v>
      </c>
      <c r="D270" s="18">
        <v>17</v>
      </c>
      <c r="E270" s="19">
        <v>25</v>
      </c>
      <c r="F270" s="19">
        <v>22</v>
      </c>
      <c r="G270" s="19"/>
      <c r="H270" s="19"/>
      <c r="I270" s="19"/>
      <c r="J270" s="19"/>
      <c r="K270" s="20">
        <v>122</v>
      </c>
      <c r="L270" s="21">
        <v>1.3754045307443366</v>
      </c>
      <c r="M270" s="22">
        <v>1.6512549537648615</v>
      </c>
      <c r="N270" s="22">
        <v>1.5815959741193386</v>
      </c>
      <c r="O270" s="22"/>
      <c r="P270" s="22"/>
      <c r="Q270" s="22"/>
      <c r="R270" s="22"/>
      <c r="S270" s="22">
        <v>1.4021376853235261</v>
      </c>
    </row>
    <row r="271" spans="1:19" ht="14.1" customHeight="1">
      <c r="A271" s="58"/>
      <c r="B271" s="54"/>
      <c r="C271" s="44" t="s">
        <v>10</v>
      </c>
      <c r="D271" s="24">
        <v>1236</v>
      </c>
      <c r="E271" s="25">
        <v>1514</v>
      </c>
      <c r="F271" s="25">
        <v>1391</v>
      </c>
      <c r="G271" s="25"/>
      <c r="H271" s="25"/>
      <c r="I271" s="25"/>
      <c r="J271" s="25"/>
      <c r="K271" s="26">
        <v>8701</v>
      </c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2">
        <v>100</v>
      </c>
    </row>
    <row r="272" spans="1:19" ht="14.1" customHeight="1">
      <c r="A272" s="58"/>
      <c r="B272" s="53" t="s">
        <v>71</v>
      </c>
      <c r="C272" s="29" t="s">
        <v>15</v>
      </c>
      <c r="D272" s="18">
        <v>427</v>
      </c>
      <c r="E272" s="19">
        <v>495</v>
      </c>
      <c r="F272" s="19">
        <v>296</v>
      </c>
      <c r="G272" s="19">
        <v>206</v>
      </c>
      <c r="H272" s="19">
        <v>129</v>
      </c>
      <c r="I272" s="19">
        <v>170</v>
      </c>
      <c r="J272" s="19">
        <v>280</v>
      </c>
      <c r="K272" s="20">
        <v>2003</v>
      </c>
      <c r="L272" s="15">
        <v>58.896551724137936</v>
      </c>
      <c r="M272" s="16">
        <v>51.348547717842322</v>
      </c>
      <c r="N272" s="16">
        <v>39.101717305151915</v>
      </c>
      <c r="O272" s="16">
        <v>31.402439024390244</v>
      </c>
      <c r="P272" s="16">
        <v>24.855491329479769</v>
      </c>
      <c r="Q272" s="16">
        <v>21.383647798742139</v>
      </c>
      <c r="R272" s="16">
        <v>22.969647251845775</v>
      </c>
      <c r="S272" s="16">
        <v>35.545696539485363</v>
      </c>
    </row>
    <row r="273" spans="1:19" ht="14.1" customHeight="1">
      <c r="A273" s="58"/>
      <c r="B273" s="54"/>
      <c r="C273" s="30" t="s">
        <v>16</v>
      </c>
      <c r="D273" s="18">
        <v>130</v>
      </c>
      <c r="E273" s="19">
        <v>143</v>
      </c>
      <c r="F273" s="19">
        <v>136</v>
      </c>
      <c r="G273" s="19">
        <v>109</v>
      </c>
      <c r="H273" s="19">
        <v>71</v>
      </c>
      <c r="I273" s="19">
        <v>126</v>
      </c>
      <c r="J273" s="19">
        <v>158</v>
      </c>
      <c r="K273" s="20">
        <v>873</v>
      </c>
      <c r="L273" s="21">
        <v>17.931034482758619</v>
      </c>
      <c r="M273" s="22">
        <v>14.834024896265561</v>
      </c>
      <c r="N273" s="22">
        <v>17.96565389696169</v>
      </c>
      <c r="O273" s="22">
        <v>16.615853658536587</v>
      </c>
      <c r="P273" s="22">
        <v>13.680154142581888</v>
      </c>
      <c r="Q273" s="22">
        <v>15.849056603773585</v>
      </c>
      <c r="R273" s="22">
        <v>12.961443806398687</v>
      </c>
      <c r="S273" s="22">
        <v>15.492457852706302</v>
      </c>
    </row>
    <row r="274" spans="1:19" ht="14.1" customHeight="1">
      <c r="A274" s="58"/>
      <c r="B274" s="54"/>
      <c r="C274" s="30" t="s">
        <v>17</v>
      </c>
      <c r="D274" s="18">
        <v>157</v>
      </c>
      <c r="E274" s="19">
        <v>309</v>
      </c>
      <c r="F274" s="19">
        <v>310</v>
      </c>
      <c r="G274" s="19">
        <v>334</v>
      </c>
      <c r="H274" s="19">
        <v>312</v>
      </c>
      <c r="I274" s="19">
        <v>492</v>
      </c>
      <c r="J274" s="19">
        <v>775</v>
      </c>
      <c r="K274" s="20">
        <v>2689</v>
      </c>
      <c r="L274" s="21">
        <v>21.655172413793103</v>
      </c>
      <c r="M274" s="22">
        <v>32.053941908713696</v>
      </c>
      <c r="N274" s="22">
        <v>40.95112285336856</v>
      </c>
      <c r="O274" s="22">
        <v>50.914634146341463</v>
      </c>
      <c r="P274" s="22">
        <v>60.115606936416185</v>
      </c>
      <c r="Q274" s="22">
        <v>61.886792452830186</v>
      </c>
      <c r="R274" s="22">
        <v>63.576702214930272</v>
      </c>
      <c r="S274" s="22">
        <v>47.719609582963621</v>
      </c>
    </row>
    <row r="275" spans="1:19" ht="14.1" customHeight="1">
      <c r="A275" s="58"/>
      <c r="B275" s="55"/>
      <c r="C275" s="30" t="s">
        <v>18</v>
      </c>
      <c r="D275" s="18">
        <v>11</v>
      </c>
      <c r="E275" s="19">
        <v>17</v>
      </c>
      <c r="F275" s="19">
        <v>15</v>
      </c>
      <c r="G275" s="19"/>
      <c r="H275" s="19"/>
      <c r="I275" s="19"/>
      <c r="J275" s="19"/>
      <c r="K275" s="20">
        <v>70</v>
      </c>
      <c r="L275" s="21">
        <v>1.5172413793103448</v>
      </c>
      <c r="M275" s="22">
        <v>1.7634854771784232</v>
      </c>
      <c r="N275" s="22">
        <v>1.9815059445178336</v>
      </c>
      <c r="O275" s="22"/>
      <c r="P275" s="22"/>
      <c r="Q275" s="22"/>
      <c r="R275" s="22"/>
      <c r="S275" s="22">
        <v>1.2422360248447204</v>
      </c>
    </row>
    <row r="276" spans="1:19" ht="14.1" customHeight="1" thickBot="1">
      <c r="A276" s="58"/>
      <c r="B276" s="60"/>
      <c r="C276" s="38" t="s">
        <v>10</v>
      </c>
      <c r="D276" s="39">
        <v>725</v>
      </c>
      <c r="E276" s="40">
        <v>964</v>
      </c>
      <c r="F276" s="40">
        <v>757</v>
      </c>
      <c r="G276" s="40"/>
      <c r="H276" s="40"/>
      <c r="I276" s="40"/>
      <c r="J276" s="40"/>
      <c r="K276" s="41">
        <v>5635</v>
      </c>
      <c r="L276" s="42">
        <v>100</v>
      </c>
      <c r="M276" s="43">
        <v>100</v>
      </c>
      <c r="N276" s="43">
        <v>100</v>
      </c>
      <c r="O276" s="43">
        <v>100</v>
      </c>
      <c r="P276" s="43">
        <v>100</v>
      </c>
      <c r="Q276" s="43">
        <v>100</v>
      </c>
      <c r="R276" s="43">
        <v>100</v>
      </c>
      <c r="S276" s="43">
        <v>100</v>
      </c>
    </row>
    <row r="277" spans="1:19" ht="14.1" customHeight="1">
      <c r="A277" s="58"/>
      <c r="B277" s="53" t="s">
        <v>72</v>
      </c>
      <c r="C277" s="17" t="s">
        <v>15</v>
      </c>
      <c r="D277" s="18">
        <v>328</v>
      </c>
      <c r="E277" s="19">
        <v>283</v>
      </c>
      <c r="F277" s="19">
        <v>262</v>
      </c>
      <c r="G277" s="19">
        <v>184</v>
      </c>
      <c r="H277" s="19">
        <v>162</v>
      </c>
      <c r="I277" s="19">
        <v>254</v>
      </c>
      <c r="J277" s="19">
        <v>234</v>
      </c>
      <c r="K277" s="20">
        <v>1707</v>
      </c>
      <c r="L277" s="21">
        <v>62.121212121212125</v>
      </c>
      <c r="M277" s="22">
        <v>46.166394779771615</v>
      </c>
      <c r="N277" s="22">
        <v>45.8041958041958</v>
      </c>
      <c r="O277" s="22">
        <v>34.011090573012936</v>
      </c>
      <c r="P277" s="22">
        <v>24.324324324324326</v>
      </c>
      <c r="Q277" s="22">
        <v>25.918367346938776</v>
      </c>
      <c r="R277" s="22">
        <v>17.727272727272727</v>
      </c>
      <c r="S277" s="22">
        <v>32.701149425287355</v>
      </c>
    </row>
    <row r="278" spans="1:19" ht="14.1" customHeight="1">
      <c r="A278" s="58"/>
      <c r="B278" s="54"/>
      <c r="C278" s="17" t="s">
        <v>16</v>
      </c>
      <c r="D278" s="18">
        <v>66</v>
      </c>
      <c r="E278" s="19">
        <v>94</v>
      </c>
      <c r="F278" s="19">
        <v>48</v>
      </c>
      <c r="G278" s="19">
        <v>83</v>
      </c>
      <c r="H278" s="19">
        <v>81</v>
      </c>
      <c r="I278" s="19">
        <v>115</v>
      </c>
      <c r="J278" s="19">
        <v>145</v>
      </c>
      <c r="K278" s="20">
        <v>632</v>
      </c>
      <c r="L278" s="21">
        <v>12.5</v>
      </c>
      <c r="M278" s="22">
        <v>15.334420880913541</v>
      </c>
      <c r="N278" s="22">
        <v>8.3916083916083917</v>
      </c>
      <c r="O278" s="22">
        <v>15.341959334565619</v>
      </c>
      <c r="P278" s="22">
        <v>12.162162162162163</v>
      </c>
      <c r="Q278" s="22">
        <v>11.73469387755102</v>
      </c>
      <c r="R278" s="22">
        <v>10.984848484848484</v>
      </c>
      <c r="S278" s="22">
        <v>12.107279693486591</v>
      </c>
    </row>
    <row r="279" spans="1:19" ht="14.1" customHeight="1">
      <c r="A279" s="58"/>
      <c r="B279" s="54"/>
      <c r="C279" s="17" t="s">
        <v>17</v>
      </c>
      <c r="D279" s="18">
        <v>121</v>
      </c>
      <c r="E279" s="19">
        <v>224</v>
      </c>
      <c r="F279" s="19">
        <v>251</v>
      </c>
      <c r="G279" s="19">
        <v>266</v>
      </c>
      <c r="H279" s="19">
        <v>414</v>
      </c>
      <c r="I279" s="19">
        <v>607</v>
      </c>
      <c r="J279" s="19">
        <v>940</v>
      </c>
      <c r="K279" s="20">
        <v>2823</v>
      </c>
      <c r="L279" s="21">
        <v>22.916666666666664</v>
      </c>
      <c r="M279" s="22">
        <v>36.541598694942905</v>
      </c>
      <c r="N279" s="22">
        <v>43.88111888111888</v>
      </c>
      <c r="O279" s="22">
        <v>49.168207024029577</v>
      </c>
      <c r="P279" s="22">
        <v>62.162162162162161</v>
      </c>
      <c r="Q279" s="22">
        <v>61.938775510204081</v>
      </c>
      <c r="R279" s="22">
        <v>71.212121212121218</v>
      </c>
      <c r="S279" s="22">
        <v>54.080459770114942</v>
      </c>
    </row>
    <row r="280" spans="1:19" ht="14.1" customHeight="1">
      <c r="A280" s="58"/>
      <c r="B280" s="54"/>
      <c r="C280" s="17" t="s">
        <v>18</v>
      </c>
      <c r="D280" s="18"/>
      <c r="E280" s="19">
        <v>12</v>
      </c>
      <c r="F280" s="19">
        <v>11</v>
      </c>
      <c r="G280" s="19"/>
      <c r="H280" s="19"/>
      <c r="I280" s="19"/>
      <c r="J280" s="19"/>
      <c r="K280" s="20">
        <v>58</v>
      </c>
      <c r="L280" s="21"/>
      <c r="M280" s="22">
        <v>1.957585644371941</v>
      </c>
      <c r="N280" s="22">
        <v>1.9230769230769231</v>
      </c>
      <c r="O280" s="22"/>
      <c r="P280" s="22"/>
      <c r="Q280" s="22"/>
      <c r="R280" s="22"/>
      <c r="S280" s="22">
        <v>1.1111111111111112</v>
      </c>
    </row>
    <row r="281" spans="1:19" ht="14.1" customHeight="1">
      <c r="A281" s="58"/>
      <c r="B281" s="54"/>
      <c r="C281" s="23" t="s">
        <v>10</v>
      </c>
      <c r="D281" s="24"/>
      <c r="E281" s="25">
        <v>613</v>
      </c>
      <c r="F281" s="25">
        <v>572</v>
      </c>
      <c r="G281" s="25"/>
      <c r="H281" s="25"/>
      <c r="I281" s="25"/>
      <c r="J281" s="25"/>
      <c r="K281" s="26">
        <v>5220</v>
      </c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2">
        <v>100</v>
      </c>
    </row>
    <row r="282" spans="1:19" ht="14.1" customHeight="1">
      <c r="A282" s="50"/>
      <c r="B282" s="53" t="s">
        <v>73</v>
      </c>
      <c r="C282" s="11" t="s">
        <v>15</v>
      </c>
      <c r="D282" s="18"/>
      <c r="E282" s="19"/>
      <c r="F282" s="19"/>
      <c r="G282" s="19"/>
      <c r="H282" s="19"/>
      <c r="I282" s="19"/>
      <c r="J282" s="19"/>
      <c r="K282" s="20">
        <v>122</v>
      </c>
      <c r="L282" s="15"/>
      <c r="M282" s="16"/>
      <c r="N282" s="16"/>
      <c r="O282" s="16"/>
      <c r="P282" s="16"/>
      <c r="Q282" s="16"/>
      <c r="R282" s="16"/>
      <c r="S282" s="16">
        <v>35.362318840579711</v>
      </c>
    </row>
    <row r="283" spans="1:19" ht="14.1" customHeight="1">
      <c r="A283" s="50"/>
      <c r="B283" s="54"/>
      <c r="C283" s="17" t="s">
        <v>16</v>
      </c>
      <c r="D283" s="18"/>
      <c r="E283" s="19"/>
      <c r="F283" s="19"/>
      <c r="G283" s="19"/>
      <c r="H283" s="19"/>
      <c r="I283" s="19"/>
      <c r="J283" s="19"/>
      <c r="K283" s="20">
        <v>51</v>
      </c>
      <c r="L283" s="21"/>
      <c r="M283" s="22"/>
      <c r="N283" s="22"/>
      <c r="O283" s="22"/>
      <c r="P283" s="22"/>
      <c r="Q283" s="22"/>
      <c r="R283" s="22"/>
      <c r="S283" s="22">
        <v>14.782608695652174</v>
      </c>
    </row>
    <row r="284" spans="1:19" ht="14.1" customHeight="1">
      <c r="A284" s="50"/>
      <c r="B284" s="54"/>
      <c r="C284" s="17" t="s">
        <v>17</v>
      </c>
      <c r="D284" s="18"/>
      <c r="E284" s="19"/>
      <c r="F284" s="19"/>
      <c r="G284" s="19"/>
      <c r="H284" s="19">
        <v>28</v>
      </c>
      <c r="I284" s="19">
        <v>36</v>
      </c>
      <c r="J284" s="19">
        <v>40</v>
      </c>
      <c r="K284" s="20">
        <v>171</v>
      </c>
      <c r="L284" s="21"/>
      <c r="M284" s="22"/>
      <c r="N284" s="22"/>
      <c r="O284" s="22"/>
      <c r="P284" s="22">
        <v>57.142857142857139</v>
      </c>
      <c r="Q284" s="22">
        <v>62.068965517241381</v>
      </c>
      <c r="R284" s="22">
        <v>60.606060606060609</v>
      </c>
      <c r="S284" s="22">
        <v>49.565217391304351</v>
      </c>
    </row>
    <row r="285" spans="1:19" ht="14.1" customHeight="1">
      <c r="A285" s="50"/>
      <c r="B285" s="55"/>
      <c r="C285" s="17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2"/>
    </row>
    <row r="286" spans="1:19" ht="14.1" customHeight="1">
      <c r="A286" s="50"/>
      <c r="B286" s="55"/>
      <c r="C286" s="23" t="s">
        <v>10</v>
      </c>
      <c r="D286" s="18"/>
      <c r="E286" s="19"/>
      <c r="F286" s="19"/>
      <c r="G286" s="19"/>
      <c r="H286" s="19"/>
      <c r="I286" s="19"/>
      <c r="J286" s="19"/>
      <c r="K286" s="20"/>
      <c r="L286" s="27">
        <v>100</v>
      </c>
      <c r="M286" s="28">
        <v>100</v>
      </c>
      <c r="N286" s="28">
        <v>100</v>
      </c>
      <c r="O286" s="28">
        <v>100</v>
      </c>
      <c r="P286" s="28">
        <v>100</v>
      </c>
      <c r="Q286" s="28">
        <v>100</v>
      </c>
      <c r="R286" s="28">
        <v>100</v>
      </c>
      <c r="S286" s="28">
        <v>100</v>
      </c>
    </row>
    <row r="287" spans="1:19" ht="14.1" customHeight="1">
      <c r="A287" s="58"/>
      <c r="B287" s="54" t="s">
        <v>74</v>
      </c>
      <c r="C287" s="11" t="s">
        <v>15</v>
      </c>
      <c r="D287" s="12"/>
      <c r="E287" s="13"/>
      <c r="F287" s="13"/>
      <c r="G287" s="13"/>
      <c r="H287" s="13"/>
      <c r="I287" s="13"/>
      <c r="J287" s="13"/>
      <c r="K287" s="14">
        <v>286</v>
      </c>
      <c r="L287" s="21"/>
      <c r="M287" s="22"/>
      <c r="N287" s="22"/>
      <c r="O287" s="22"/>
      <c r="P287" s="22"/>
      <c r="Q287" s="22"/>
      <c r="R287" s="22"/>
      <c r="S287" s="22">
        <v>28.947368421052634</v>
      </c>
    </row>
    <row r="288" spans="1:19" ht="14.1" customHeight="1">
      <c r="A288" s="58"/>
      <c r="B288" s="54"/>
      <c r="C288" s="17" t="s">
        <v>16</v>
      </c>
      <c r="D288" s="18"/>
      <c r="E288" s="19"/>
      <c r="F288" s="19"/>
      <c r="G288" s="19"/>
      <c r="H288" s="19"/>
      <c r="I288" s="19"/>
      <c r="J288" s="19"/>
      <c r="K288" s="20">
        <v>143</v>
      </c>
      <c r="L288" s="21"/>
      <c r="M288" s="22"/>
      <c r="N288" s="22"/>
      <c r="O288" s="22"/>
      <c r="P288" s="22"/>
      <c r="Q288" s="22"/>
      <c r="R288" s="22"/>
      <c r="S288" s="22">
        <v>14.473684210526317</v>
      </c>
    </row>
    <row r="289" spans="1:19" ht="14.1" customHeight="1">
      <c r="A289" s="58"/>
      <c r="B289" s="54"/>
      <c r="C289" s="17" t="s">
        <v>17</v>
      </c>
      <c r="D289" s="18"/>
      <c r="E289" s="19"/>
      <c r="F289" s="19"/>
      <c r="G289" s="19"/>
      <c r="H289" s="19">
        <v>81</v>
      </c>
      <c r="I289" s="19">
        <v>135</v>
      </c>
      <c r="J289" s="19">
        <v>184</v>
      </c>
      <c r="K289" s="20">
        <v>556</v>
      </c>
      <c r="L289" s="21"/>
      <c r="M289" s="22"/>
      <c r="N289" s="22"/>
      <c r="O289" s="22"/>
      <c r="P289" s="22">
        <v>58.695652173913047</v>
      </c>
      <c r="Q289" s="22">
        <v>66.831683168316829</v>
      </c>
      <c r="R289" s="22">
        <v>68.656716417910445</v>
      </c>
      <c r="S289" s="22">
        <v>56.275303643724698</v>
      </c>
    </row>
    <row r="290" spans="1:19" ht="14.1" customHeight="1">
      <c r="A290" s="58"/>
      <c r="B290" s="54"/>
      <c r="C290" s="17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2"/>
    </row>
    <row r="291" spans="1:19" ht="14.1" customHeight="1">
      <c r="A291" s="58"/>
      <c r="B291" s="54"/>
      <c r="C291" s="23" t="s">
        <v>10</v>
      </c>
      <c r="D291" s="24"/>
      <c r="E291" s="25"/>
      <c r="F291" s="25"/>
      <c r="G291" s="25"/>
      <c r="H291" s="25"/>
      <c r="I291" s="25"/>
      <c r="J291" s="25"/>
      <c r="K291" s="26"/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2">
        <v>100</v>
      </c>
    </row>
    <row r="292" spans="1:19" ht="14.1" customHeight="1">
      <c r="A292" s="50"/>
      <c r="B292" s="53" t="s">
        <v>75</v>
      </c>
      <c r="C292" s="11" t="s">
        <v>15</v>
      </c>
      <c r="D292" s="18">
        <v>64</v>
      </c>
      <c r="E292" s="19">
        <v>62</v>
      </c>
      <c r="F292" s="19">
        <v>44</v>
      </c>
      <c r="G292" s="19">
        <v>29</v>
      </c>
      <c r="H292" s="19">
        <v>34</v>
      </c>
      <c r="I292" s="19">
        <v>50</v>
      </c>
      <c r="J292" s="19">
        <v>48</v>
      </c>
      <c r="K292" s="20">
        <v>331</v>
      </c>
      <c r="L292" s="15">
        <v>50.793650793650791</v>
      </c>
      <c r="M292" s="16">
        <v>49.6</v>
      </c>
      <c r="N292" s="16">
        <v>38.260869565217391</v>
      </c>
      <c r="O292" s="16">
        <v>26.36363636363636</v>
      </c>
      <c r="P292" s="16">
        <v>23.943661971830984</v>
      </c>
      <c r="Q292" s="16">
        <v>19.45525291828794</v>
      </c>
      <c r="R292" s="16">
        <v>14.953271028037381</v>
      </c>
      <c r="S292" s="16">
        <v>27.675585284280935</v>
      </c>
    </row>
    <row r="293" spans="1:19" ht="14.1" customHeight="1">
      <c r="A293" s="50"/>
      <c r="B293" s="54"/>
      <c r="C293" s="17" t="s">
        <v>16</v>
      </c>
      <c r="D293" s="18"/>
      <c r="E293" s="19"/>
      <c r="F293" s="19"/>
      <c r="G293" s="19"/>
      <c r="H293" s="19"/>
      <c r="I293" s="19">
        <v>25</v>
      </c>
      <c r="J293" s="19">
        <v>30</v>
      </c>
      <c r="K293" s="20">
        <v>144</v>
      </c>
      <c r="L293" s="21"/>
      <c r="M293" s="22"/>
      <c r="N293" s="22"/>
      <c r="O293" s="22"/>
      <c r="P293" s="22"/>
      <c r="Q293" s="22">
        <v>9.7276264591439698</v>
      </c>
      <c r="R293" s="22">
        <v>9.3457943925233646</v>
      </c>
      <c r="S293" s="22">
        <v>12.040133779264215</v>
      </c>
    </row>
    <row r="294" spans="1:19" ht="14.1" customHeight="1">
      <c r="A294" s="50"/>
      <c r="B294" s="54"/>
      <c r="C294" s="17" t="s">
        <v>17</v>
      </c>
      <c r="D294" s="18"/>
      <c r="E294" s="19"/>
      <c r="F294" s="19">
        <v>50</v>
      </c>
      <c r="G294" s="19">
        <v>64</v>
      </c>
      <c r="H294" s="19">
        <v>88</v>
      </c>
      <c r="I294" s="19">
        <v>182</v>
      </c>
      <c r="J294" s="19">
        <v>242</v>
      </c>
      <c r="K294" s="20">
        <v>703</v>
      </c>
      <c r="L294" s="21"/>
      <c r="M294" s="22"/>
      <c r="N294" s="22">
        <v>43.478260869565219</v>
      </c>
      <c r="O294" s="22">
        <v>58.18181818181818</v>
      </c>
      <c r="P294" s="22">
        <v>61.971830985915489</v>
      </c>
      <c r="Q294" s="22">
        <v>70.817120622568098</v>
      </c>
      <c r="R294" s="22">
        <v>75.389408099688467</v>
      </c>
      <c r="S294" s="22">
        <v>58.779264214046819</v>
      </c>
    </row>
    <row r="295" spans="1:19" ht="14.1" customHeight="1">
      <c r="A295" s="50"/>
      <c r="B295" s="55"/>
      <c r="C295" s="17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2"/>
    </row>
    <row r="296" spans="1:19" ht="14.1" customHeight="1" thickBot="1">
      <c r="A296" s="50"/>
      <c r="B296" s="55"/>
      <c r="C296" s="17" t="s">
        <v>10</v>
      </c>
      <c r="D296" s="18"/>
      <c r="E296" s="19"/>
      <c r="F296" s="19"/>
      <c r="G296" s="19"/>
      <c r="H296" s="19"/>
      <c r="I296" s="19"/>
      <c r="J296" s="19"/>
      <c r="K296" s="20"/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2">
        <v>100</v>
      </c>
    </row>
    <row r="297" spans="1:19" ht="14.1" customHeight="1">
      <c r="A297" s="58"/>
      <c r="B297" s="59" t="s">
        <v>76</v>
      </c>
      <c r="C297" s="32" t="s">
        <v>15</v>
      </c>
      <c r="D297" s="33">
        <v>185</v>
      </c>
      <c r="E297" s="34">
        <v>206</v>
      </c>
      <c r="F297" s="34">
        <v>182</v>
      </c>
      <c r="G297" s="34">
        <v>142</v>
      </c>
      <c r="H297" s="34">
        <v>146</v>
      </c>
      <c r="I297" s="34">
        <v>138</v>
      </c>
      <c r="J297" s="34">
        <v>149</v>
      </c>
      <c r="K297" s="35">
        <v>1148</v>
      </c>
      <c r="L297" s="36">
        <v>53.468208092485547</v>
      </c>
      <c r="M297" s="37">
        <v>45.982142857142854</v>
      </c>
      <c r="N297" s="37">
        <v>41.17647058823529</v>
      </c>
      <c r="O297" s="37">
        <v>31.485587583148561</v>
      </c>
      <c r="P297" s="37">
        <v>31.533477321814257</v>
      </c>
      <c r="Q297" s="37">
        <v>22.660098522167488</v>
      </c>
      <c r="R297" s="37">
        <v>21.015514809590975</v>
      </c>
      <c r="S297" s="37">
        <v>33.102652825836216</v>
      </c>
    </row>
    <row r="298" spans="1:19" ht="14.1" customHeight="1">
      <c r="A298" s="58"/>
      <c r="B298" s="54"/>
      <c r="C298" s="30" t="s">
        <v>16</v>
      </c>
      <c r="D298" s="18">
        <v>46</v>
      </c>
      <c r="E298" s="19">
        <v>71</v>
      </c>
      <c r="F298" s="19">
        <v>68</v>
      </c>
      <c r="G298" s="19">
        <v>73</v>
      </c>
      <c r="H298" s="19">
        <v>54</v>
      </c>
      <c r="I298" s="19">
        <v>75</v>
      </c>
      <c r="J298" s="19">
        <v>71</v>
      </c>
      <c r="K298" s="20">
        <v>458</v>
      </c>
      <c r="L298" s="21">
        <v>13.294797687861271</v>
      </c>
      <c r="M298" s="22">
        <v>15.848214285714285</v>
      </c>
      <c r="N298" s="22">
        <v>15.384615384615385</v>
      </c>
      <c r="O298" s="22">
        <v>16.186252771618626</v>
      </c>
      <c r="P298" s="22">
        <v>11.663066954643629</v>
      </c>
      <c r="Q298" s="22">
        <v>12.315270935960591</v>
      </c>
      <c r="R298" s="22">
        <v>10.01410437235543</v>
      </c>
      <c r="S298" s="22">
        <v>13.206459054209919</v>
      </c>
    </row>
    <row r="299" spans="1:19" ht="14.1" customHeight="1">
      <c r="A299" s="58"/>
      <c r="B299" s="54"/>
      <c r="C299" s="30" t="s">
        <v>17</v>
      </c>
      <c r="D299" s="18">
        <v>92</v>
      </c>
      <c r="E299" s="19">
        <v>151</v>
      </c>
      <c r="F299" s="19">
        <v>169</v>
      </c>
      <c r="G299" s="19">
        <v>217</v>
      </c>
      <c r="H299" s="19">
        <v>251</v>
      </c>
      <c r="I299" s="19">
        <v>391</v>
      </c>
      <c r="J299" s="19">
        <v>488</v>
      </c>
      <c r="K299" s="20">
        <v>1759</v>
      </c>
      <c r="L299" s="21">
        <v>26.589595375722542</v>
      </c>
      <c r="M299" s="22">
        <v>33.705357142857146</v>
      </c>
      <c r="N299" s="22">
        <v>38.235294117647058</v>
      </c>
      <c r="O299" s="22">
        <v>48.115299334811532</v>
      </c>
      <c r="P299" s="22">
        <v>54.211663066954642</v>
      </c>
      <c r="Q299" s="22">
        <v>64.203612479474543</v>
      </c>
      <c r="R299" s="22">
        <v>68.829337094499294</v>
      </c>
      <c r="S299" s="22">
        <v>50.720876585928487</v>
      </c>
    </row>
    <row r="300" spans="1:19" ht="14.1" customHeight="1">
      <c r="A300" s="58"/>
      <c r="B300" s="54"/>
      <c r="C300" s="30" t="s">
        <v>18</v>
      </c>
      <c r="D300" s="18"/>
      <c r="E300" s="19"/>
      <c r="F300" s="19"/>
      <c r="G300" s="19"/>
      <c r="H300" s="19"/>
      <c r="I300" s="19"/>
      <c r="J300" s="19"/>
      <c r="K300" s="20">
        <v>103</v>
      </c>
      <c r="L300" s="21"/>
      <c r="M300" s="22"/>
      <c r="N300" s="22"/>
      <c r="O300" s="22"/>
      <c r="P300" s="22"/>
      <c r="Q300" s="22"/>
      <c r="R300" s="22"/>
      <c r="S300" s="22">
        <v>2.970011534025375</v>
      </c>
    </row>
    <row r="301" spans="1:19" ht="14.1" customHeight="1">
      <c r="A301" s="58"/>
      <c r="B301" s="54"/>
      <c r="C301" s="44" t="s">
        <v>10</v>
      </c>
      <c r="D301" s="24"/>
      <c r="E301" s="25"/>
      <c r="F301" s="25"/>
      <c r="G301" s="25"/>
      <c r="H301" s="25"/>
      <c r="I301" s="25"/>
      <c r="J301" s="25"/>
      <c r="K301" s="26">
        <v>3468</v>
      </c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2">
        <v>100</v>
      </c>
    </row>
    <row r="302" spans="1:19" ht="14.1" customHeight="1">
      <c r="A302" s="58"/>
      <c r="B302" s="53" t="s">
        <v>77</v>
      </c>
      <c r="C302" s="29" t="s">
        <v>15</v>
      </c>
      <c r="D302" s="18">
        <v>264</v>
      </c>
      <c r="E302" s="19">
        <v>231</v>
      </c>
      <c r="F302" s="19">
        <v>191</v>
      </c>
      <c r="G302" s="19">
        <v>153</v>
      </c>
      <c r="H302" s="19">
        <v>138</v>
      </c>
      <c r="I302" s="19">
        <v>214</v>
      </c>
      <c r="J302" s="19">
        <v>235</v>
      </c>
      <c r="K302" s="20">
        <v>1426</v>
      </c>
      <c r="L302" s="15">
        <v>59.325842696629216</v>
      </c>
      <c r="M302" s="16">
        <v>43.258426966292134</v>
      </c>
      <c r="N302" s="16">
        <v>36.38095238095238</v>
      </c>
      <c r="O302" s="16">
        <v>32.692307692307693</v>
      </c>
      <c r="P302" s="16">
        <v>25.794392523364486</v>
      </c>
      <c r="Q302" s="16">
        <v>26.918238993710691</v>
      </c>
      <c r="R302" s="16">
        <v>24.428274428274431</v>
      </c>
      <c r="S302" s="16">
        <v>33.44277673545966</v>
      </c>
    </row>
    <row r="303" spans="1:19" ht="14.1" customHeight="1">
      <c r="A303" s="58"/>
      <c r="B303" s="54"/>
      <c r="C303" s="30" t="s">
        <v>16</v>
      </c>
      <c r="D303" s="18">
        <v>64</v>
      </c>
      <c r="E303" s="19">
        <v>83</v>
      </c>
      <c r="F303" s="19">
        <v>79</v>
      </c>
      <c r="G303" s="19">
        <v>57</v>
      </c>
      <c r="H303" s="19">
        <v>57</v>
      </c>
      <c r="I303" s="19">
        <v>99</v>
      </c>
      <c r="J303" s="19">
        <v>121</v>
      </c>
      <c r="K303" s="20">
        <v>560</v>
      </c>
      <c r="L303" s="21">
        <v>14.382022471910114</v>
      </c>
      <c r="M303" s="22">
        <v>15.543071161048688</v>
      </c>
      <c r="N303" s="22">
        <v>15.047619047619049</v>
      </c>
      <c r="O303" s="22">
        <v>12.179487179487179</v>
      </c>
      <c r="P303" s="22">
        <v>10.654205607476635</v>
      </c>
      <c r="Q303" s="22">
        <v>12.452830188679245</v>
      </c>
      <c r="R303" s="22">
        <v>12.577962577962579</v>
      </c>
      <c r="S303" s="22">
        <v>13.133208255159476</v>
      </c>
    </row>
    <row r="304" spans="1:19" ht="14.1" customHeight="1">
      <c r="A304" s="58"/>
      <c r="B304" s="54"/>
      <c r="C304" s="30" t="s">
        <v>17</v>
      </c>
      <c r="D304" s="18">
        <v>104</v>
      </c>
      <c r="E304" s="19">
        <v>206</v>
      </c>
      <c r="F304" s="19">
        <v>242</v>
      </c>
      <c r="G304" s="19">
        <v>242</v>
      </c>
      <c r="H304" s="19">
        <v>328</v>
      </c>
      <c r="I304" s="19">
        <v>479</v>
      </c>
      <c r="J304" s="19">
        <v>603</v>
      </c>
      <c r="K304" s="20">
        <v>2204</v>
      </c>
      <c r="L304" s="21">
        <v>23.370786516853933</v>
      </c>
      <c r="M304" s="22">
        <v>38.576779026217231</v>
      </c>
      <c r="N304" s="22">
        <v>46.095238095238095</v>
      </c>
      <c r="O304" s="22">
        <v>51.709401709401718</v>
      </c>
      <c r="P304" s="22">
        <v>61.308411214953274</v>
      </c>
      <c r="Q304" s="22">
        <v>60.251572327044023</v>
      </c>
      <c r="R304" s="22">
        <v>62.681912681912678</v>
      </c>
      <c r="S304" s="22">
        <v>51.688555347091935</v>
      </c>
    </row>
    <row r="305" spans="1:19" ht="14.1" customHeight="1">
      <c r="A305" s="58"/>
      <c r="B305" s="55"/>
      <c r="C305" s="30" t="s">
        <v>18</v>
      </c>
      <c r="D305" s="18">
        <v>13</v>
      </c>
      <c r="E305" s="19">
        <v>14</v>
      </c>
      <c r="F305" s="19">
        <v>13</v>
      </c>
      <c r="G305" s="19">
        <v>16</v>
      </c>
      <c r="H305" s="19">
        <v>12</v>
      </c>
      <c r="I305" s="19"/>
      <c r="J305" s="19"/>
      <c r="K305" s="20">
        <v>74</v>
      </c>
      <c r="L305" s="21">
        <v>2.9213483146067416</v>
      </c>
      <c r="M305" s="22">
        <v>2.6217228464419478</v>
      </c>
      <c r="N305" s="22">
        <v>2.4761904761904763</v>
      </c>
      <c r="O305" s="22">
        <v>3.4188034188034191</v>
      </c>
      <c r="P305" s="22">
        <v>2.2429906542056073</v>
      </c>
      <c r="Q305" s="22"/>
      <c r="R305" s="22"/>
      <c r="S305" s="22">
        <v>1.7354596622889307</v>
      </c>
    </row>
    <row r="306" spans="1:19" ht="14.1" customHeight="1">
      <c r="A306" s="58"/>
      <c r="B306" s="55"/>
      <c r="C306" s="44" t="s">
        <v>10</v>
      </c>
      <c r="D306" s="18">
        <v>445</v>
      </c>
      <c r="E306" s="19">
        <v>534</v>
      </c>
      <c r="F306" s="19">
        <v>525</v>
      </c>
      <c r="G306" s="19">
        <v>468</v>
      </c>
      <c r="H306" s="19">
        <v>535</v>
      </c>
      <c r="I306" s="19"/>
      <c r="J306" s="19"/>
      <c r="K306" s="20">
        <v>4264</v>
      </c>
      <c r="L306" s="27">
        <v>100</v>
      </c>
      <c r="M306" s="28">
        <v>100</v>
      </c>
      <c r="N306" s="28">
        <v>100</v>
      </c>
      <c r="O306" s="28">
        <v>100</v>
      </c>
      <c r="P306" s="28">
        <v>100</v>
      </c>
      <c r="Q306" s="28">
        <v>100</v>
      </c>
      <c r="R306" s="28">
        <v>100</v>
      </c>
      <c r="S306" s="28">
        <v>100</v>
      </c>
    </row>
    <row r="307" spans="1:19" ht="14.1" customHeight="1">
      <c r="A307" s="58"/>
      <c r="B307" s="54" t="s">
        <v>78</v>
      </c>
      <c r="C307" s="29" t="s">
        <v>15</v>
      </c>
      <c r="D307" s="12">
        <v>145</v>
      </c>
      <c r="E307" s="13">
        <v>154</v>
      </c>
      <c r="F307" s="13">
        <v>96</v>
      </c>
      <c r="G307" s="13">
        <v>76</v>
      </c>
      <c r="H307" s="13">
        <v>49</v>
      </c>
      <c r="I307" s="13">
        <v>74</v>
      </c>
      <c r="J307" s="13">
        <v>68</v>
      </c>
      <c r="K307" s="14">
        <v>662</v>
      </c>
      <c r="L307" s="21">
        <v>51.971326164874554</v>
      </c>
      <c r="M307" s="22">
        <v>50.162866449511398</v>
      </c>
      <c r="N307" s="22">
        <v>34.909090909090914</v>
      </c>
      <c r="O307" s="22">
        <v>31.666666666666664</v>
      </c>
      <c r="P307" s="22">
        <v>19.600000000000001</v>
      </c>
      <c r="Q307" s="22">
        <v>21.764705882352942</v>
      </c>
      <c r="R307" s="22">
        <v>17.042606516290725</v>
      </c>
      <c r="S307" s="22">
        <v>31.67464114832536</v>
      </c>
    </row>
    <row r="308" spans="1:19" ht="14.1" customHeight="1">
      <c r="A308" s="58"/>
      <c r="B308" s="54"/>
      <c r="C308" s="30" t="s">
        <v>16</v>
      </c>
      <c r="D308" s="18">
        <v>50</v>
      </c>
      <c r="E308" s="19">
        <v>49</v>
      </c>
      <c r="F308" s="19">
        <v>44</v>
      </c>
      <c r="G308" s="19">
        <v>28</v>
      </c>
      <c r="H308" s="19">
        <v>33</v>
      </c>
      <c r="I308" s="19">
        <v>46</v>
      </c>
      <c r="J308" s="19">
        <v>56</v>
      </c>
      <c r="K308" s="20">
        <v>306</v>
      </c>
      <c r="L308" s="21">
        <v>17.921146953405017</v>
      </c>
      <c r="M308" s="22">
        <v>15.960912052117262</v>
      </c>
      <c r="N308" s="22">
        <v>16</v>
      </c>
      <c r="O308" s="22">
        <v>11.666666666666666</v>
      </c>
      <c r="P308" s="22">
        <v>13.200000000000001</v>
      </c>
      <c r="Q308" s="22">
        <v>13.529411764705882</v>
      </c>
      <c r="R308" s="22">
        <v>14.035087719298245</v>
      </c>
      <c r="S308" s="22">
        <v>14.641148325358852</v>
      </c>
    </row>
    <row r="309" spans="1:19" ht="14.1" customHeight="1">
      <c r="A309" s="58"/>
      <c r="B309" s="54"/>
      <c r="C309" s="30" t="s">
        <v>17</v>
      </c>
      <c r="D309" s="18">
        <v>80</v>
      </c>
      <c r="E309" s="19">
        <v>98</v>
      </c>
      <c r="F309" s="19">
        <v>129</v>
      </c>
      <c r="G309" s="19">
        <v>134</v>
      </c>
      <c r="H309" s="19">
        <v>163</v>
      </c>
      <c r="I309" s="19">
        <v>219</v>
      </c>
      <c r="J309" s="19">
        <v>275</v>
      </c>
      <c r="K309" s="20">
        <v>1098</v>
      </c>
      <c r="L309" s="21">
        <v>28.673835125448026</v>
      </c>
      <c r="M309" s="22">
        <v>31.921824104234524</v>
      </c>
      <c r="N309" s="22">
        <v>46.909090909090914</v>
      </c>
      <c r="O309" s="22">
        <v>55.833333333333336</v>
      </c>
      <c r="P309" s="22">
        <v>65.2</v>
      </c>
      <c r="Q309" s="22">
        <v>64.411764705882362</v>
      </c>
      <c r="R309" s="22">
        <v>68.922305764411036</v>
      </c>
      <c r="S309" s="22">
        <v>52.535885167464116</v>
      </c>
    </row>
    <row r="310" spans="1:19" ht="14.1" customHeight="1">
      <c r="A310" s="58"/>
      <c r="B310" s="55"/>
      <c r="C310" s="30" t="s">
        <v>18</v>
      </c>
      <c r="D310" s="18"/>
      <c r="E310" s="19"/>
      <c r="F310" s="19"/>
      <c r="G310" s="19"/>
      <c r="H310" s="19"/>
      <c r="I310" s="19"/>
      <c r="J310" s="19"/>
      <c r="K310" s="20">
        <v>24</v>
      </c>
      <c r="L310" s="21"/>
      <c r="M310" s="22"/>
      <c r="N310" s="22"/>
      <c r="O310" s="22"/>
      <c r="P310" s="22"/>
      <c r="Q310" s="22"/>
      <c r="R310" s="22"/>
      <c r="S310" s="22">
        <v>1.1483253588516746</v>
      </c>
    </row>
    <row r="311" spans="1:19" ht="14.1" customHeight="1" thickBot="1">
      <c r="A311" s="58"/>
      <c r="B311" s="60"/>
      <c r="C311" s="38" t="s">
        <v>10</v>
      </c>
      <c r="D311" s="39"/>
      <c r="E311" s="40"/>
      <c r="F311" s="40"/>
      <c r="G311" s="40"/>
      <c r="H311" s="40"/>
      <c r="I311" s="40"/>
      <c r="J311" s="40"/>
      <c r="K311" s="41">
        <v>2090</v>
      </c>
      <c r="L311" s="42">
        <v>100</v>
      </c>
      <c r="M311" s="43">
        <v>100</v>
      </c>
      <c r="N311" s="43">
        <v>100</v>
      </c>
      <c r="O311" s="43">
        <v>100</v>
      </c>
      <c r="P311" s="43">
        <v>100</v>
      </c>
      <c r="Q311" s="43">
        <v>100</v>
      </c>
      <c r="R311" s="43">
        <v>100</v>
      </c>
      <c r="S311" s="43">
        <v>100</v>
      </c>
    </row>
    <row r="312" spans="1:19" ht="14.1" customHeight="1">
      <c r="A312" s="50"/>
      <c r="B312" s="53" t="s">
        <v>79</v>
      </c>
      <c r="C312" s="17" t="s">
        <v>15</v>
      </c>
      <c r="D312" s="18">
        <v>185</v>
      </c>
      <c r="E312" s="19">
        <v>221</v>
      </c>
      <c r="F312" s="19">
        <v>164</v>
      </c>
      <c r="G312" s="19">
        <v>104</v>
      </c>
      <c r="H312" s="19">
        <v>93</v>
      </c>
      <c r="I312" s="19">
        <v>124</v>
      </c>
      <c r="J312" s="19">
        <v>128</v>
      </c>
      <c r="K312" s="20">
        <v>1019</v>
      </c>
      <c r="L312" s="21">
        <v>60.064935064935064</v>
      </c>
      <c r="M312" s="22">
        <v>51.395348837209298</v>
      </c>
      <c r="N312" s="22">
        <v>41.836734693877553</v>
      </c>
      <c r="O312" s="22">
        <v>32.5</v>
      </c>
      <c r="P312" s="22">
        <v>25.409836065573771</v>
      </c>
      <c r="Q312" s="22">
        <v>28.375286041189931</v>
      </c>
      <c r="R312" s="22">
        <v>27.645788336933048</v>
      </c>
      <c r="S312" s="22">
        <v>37.518409425625919</v>
      </c>
    </row>
    <row r="313" spans="1:19" ht="14.1" customHeight="1">
      <c r="A313" s="50"/>
      <c r="B313" s="54"/>
      <c r="C313" s="17" t="s">
        <v>16</v>
      </c>
      <c r="D313" s="18">
        <v>49</v>
      </c>
      <c r="E313" s="19">
        <v>63</v>
      </c>
      <c r="F313" s="19">
        <v>59</v>
      </c>
      <c r="G313" s="19">
        <v>38</v>
      </c>
      <c r="H313" s="19">
        <v>33</v>
      </c>
      <c r="I313" s="19">
        <v>59</v>
      </c>
      <c r="J313" s="19">
        <v>59</v>
      </c>
      <c r="K313" s="20">
        <v>360</v>
      </c>
      <c r="L313" s="21">
        <v>15.909090909090908</v>
      </c>
      <c r="M313" s="22">
        <v>14.651162790697676</v>
      </c>
      <c r="N313" s="22">
        <v>15.051020408163266</v>
      </c>
      <c r="O313" s="22">
        <v>11.875</v>
      </c>
      <c r="P313" s="22">
        <v>9.0163934426229506</v>
      </c>
      <c r="Q313" s="22">
        <v>13.501144164759726</v>
      </c>
      <c r="R313" s="22">
        <v>12.742980561555076</v>
      </c>
      <c r="S313" s="22">
        <v>13.25478645066274</v>
      </c>
    </row>
    <row r="314" spans="1:19" ht="14.1" customHeight="1">
      <c r="A314" s="50"/>
      <c r="B314" s="54"/>
      <c r="C314" s="17" t="s">
        <v>17</v>
      </c>
      <c r="D314" s="18">
        <v>71</v>
      </c>
      <c r="E314" s="19">
        <v>141</v>
      </c>
      <c r="F314" s="19">
        <v>166</v>
      </c>
      <c r="G314" s="19">
        <v>175</v>
      </c>
      <c r="H314" s="19">
        <v>236</v>
      </c>
      <c r="I314" s="19">
        <v>251</v>
      </c>
      <c r="J314" s="19">
        <v>275</v>
      </c>
      <c r="K314" s="20">
        <v>1315</v>
      </c>
      <c r="L314" s="21">
        <v>23.051948051948052</v>
      </c>
      <c r="M314" s="22">
        <v>32.79069767441861</v>
      </c>
      <c r="N314" s="22">
        <v>42.346938775510203</v>
      </c>
      <c r="O314" s="22">
        <v>54.6875</v>
      </c>
      <c r="P314" s="22">
        <v>64.480874316939889</v>
      </c>
      <c r="Q314" s="22">
        <v>57.437070938215108</v>
      </c>
      <c r="R314" s="22">
        <v>59.395248380129594</v>
      </c>
      <c r="S314" s="22">
        <v>48.416789396170842</v>
      </c>
    </row>
    <row r="315" spans="1:19" ht="14.1" customHeight="1">
      <c r="A315" s="50"/>
      <c r="B315" s="55"/>
      <c r="C315" s="17" t="s">
        <v>18</v>
      </c>
      <c r="D315" s="18"/>
      <c r="E315" s="19"/>
      <c r="F315" s="19"/>
      <c r="G315" s="19"/>
      <c r="H315" s="19"/>
      <c r="I315" s="19"/>
      <c r="J315" s="19"/>
      <c r="K315" s="20">
        <v>22</v>
      </c>
      <c r="L315" s="21"/>
      <c r="M315" s="22"/>
      <c r="N315" s="22"/>
      <c r="O315" s="22"/>
      <c r="P315" s="22"/>
      <c r="Q315" s="22"/>
      <c r="R315" s="22"/>
      <c r="S315" s="22">
        <v>0.81001472754050086</v>
      </c>
    </row>
    <row r="316" spans="1:19" ht="14.1" customHeight="1">
      <c r="A316" s="50"/>
      <c r="B316" s="55"/>
      <c r="C316" s="23" t="s">
        <v>10</v>
      </c>
      <c r="D316" s="18"/>
      <c r="E316" s="19"/>
      <c r="F316" s="19"/>
      <c r="G316" s="19"/>
      <c r="H316" s="19"/>
      <c r="I316" s="19"/>
      <c r="J316" s="19"/>
      <c r="K316" s="20">
        <v>2716</v>
      </c>
      <c r="L316" s="27">
        <v>100</v>
      </c>
      <c r="M316" s="28">
        <v>100</v>
      </c>
      <c r="N316" s="28">
        <v>100</v>
      </c>
      <c r="O316" s="28">
        <v>100</v>
      </c>
      <c r="P316" s="28">
        <v>100</v>
      </c>
      <c r="Q316" s="28">
        <v>100</v>
      </c>
      <c r="R316" s="28">
        <v>100</v>
      </c>
      <c r="S316" s="28">
        <v>100</v>
      </c>
    </row>
    <row r="317" spans="1:19" ht="14.1" customHeight="1">
      <c r="A317" s="58"/>
      <c r="B317" s="54" t="s">
        <v>80</v>
      </c>
      <c r="C317" s="11" t="s">
        <v>15</v>
      </c>
      <c r="D317" s="12">
        <v>159</v>
      </c>
      <c r="E317" s="13">
        <v>190</v>
      </c>
      <c r="F317" s="13">
        <v>151</v>
      </c>
      <c r="G317" s="13">
        <v>126</v>
      </c>
      <c r="H317" s="13">
        <v>109</v>
      </c>
      <c r="I317" s="13">
        <v>132</v>
      </c>
      <c r="J317" s="13">
        <v>152</v>
      </c>
      <c r="K317" s="14">
        <v>1019</v>
      </c>
      <c r="L317" s="21">
        <v>60.456273764258547</v>
      </c>
      <c r="M317" s="22">
        <v>52.341597796143247</v>
      </c>
      <c r="N317" s="22">
        <v>42.897727272727273</v>
      </c>
      <c r="O317" s="22">
        <v>38.650306748466257</v>
      </c>
      <c r="P317" s="22">
        <v>30.704225352112672</v>
      </c>
      <c r="Q317" s="22">
        <v>30.344827586206897</v>
      </c>
      <c r="R317" s="22">
        <v>28.25278810408922</v>
      </c>
      <c r="S317" s="22">
        <v>38.715805471124618</v>
      </c>
    </row>
    <row r="318" spans="1:19" ht="14.1" customHeight="1">
      <c r="A318" s="58"/>
      <c r="B318" s="54"/>
      <c r="C318" s="17" t="s">
        <v>16</v>
      </c>
      <c r="D318" s="18">
        <v>32</v>
      </c>
      <c r="E318" s="19">
        <v>51</v>
      </c>
      <c r="F318" s="19">
        <v>45</v>
      </c>
      <c r="G318" s="19">
        <v>42</v>
      </c>
      <c r="H318" s="19">
        <v>44</v>
      </c>
      <c r="I318" s="19">
        <v>55</v>
      </c>
      <c r="J318" s="19">
        <v>56</v>
      </c>
      <c r="K318" s="20">
        <v>325</v>
      </c>
      <c r="L318" s="21">
        <v>12.167300380228136</v>
      </c>
      <c r="M318" s="22">
        <v>14.049586776859504</v>
      </c>
      <c r="N318" s="22">
        <v>12.784090909090908</v>
      </c>
      <c r="O318" s="22">
        <v>12.883435582822086</v>
      </c>
      <c r="P318" s="22">
        <v>12.394366197183098</v>
      </c>
      <c r="Q318" s="22">
        <v>12.643678160919542</v>
      </c>
      <c r="R318" s="22">
        <v>10.408921933085502</v>
      </c>
      <c r="S318" s="22">
        <v>12.348024316109422</v>
      </c>
    </row>
    <row r="319" spans="1:19" ht="14.1" customHeight="1">
      <c r="A319" s="58"/>
      <c r="B319" s="54"/>
      <c r="C319" s="17" t="s">
        <v>17</v>
      </c>
      <c r="D319" s="18">
        <v>71</v>
      </c>
      <c r="E319" s="19">
        <v>117</v>
      </c>
      <c r="F319" s="19">
        <v>152</v>
      </c>
      <c r="G319" s="19">
        <v>155</v>
      </c>
      <c r="H319" s="19">
        <v>198</v>
      </c>
      <c r="I319" s="19">
        <v>247</v>
      </c>
      <c r="J319" s="19">
        <v>329</v>
      </c>
      <c r="K319" s="20">
        <v>1269</v>
      </c>
      <c r="L319" s="21">
        <v>26.996197718631176</v>
      </c>
      <c r="M319" s="22">
        <v>32.231404958677686</v>
      </c>
      <c r="N319" s="22">
        <v>43.18181818181818</v>
      </c>
      <c r="O319" s="22">
        <v>47.54601226993865</v>
      </c>
      <c r="P319" s="22">
        <v>55.774647887323944</v>
      </c>
      <c r="Q319" s="22">
        <v>56.781609195402297</v>
      </c>
      <c r="R319" s="22">
        <v>61.152416356877325</v>
      </c>
      <c r="S319" s="22">
        <v>48.214285714285715</v>
      </c>
    </row>
    <row r="320" spans="1:19" ht="14.1" customHeight="1">
      <c r="A320" s="58"/>
      <c r="B320" s="54"/>
      <c r="C320" s="17" t="s">
        <v>18</v>
      </c>
      <c r="D320" s="18"/>
      <c r="E320" s="19"/>
      <c r="F320" s="19"/>
      <c r="G320" s="19"/>
      <c r="H320" s="19"/>
      <c r="I320" s="19"/>
      <c r="J320" s="19"/>
      <c r="K320" s="20">
        <v>19</v>
      </c>
      <c r="L320" s="21"/>
      <c r="M320" s="22"/>
      <c r="N320" s="22"/>
      <c r="O320" s="22"/>
      <c r="P320" s="22"/>
      <c r="Q320" s="22"/>
      <c r="R320" s="22"/>
      <c r="S320" s="22">
        <v>0.72188449848024316</v>
      </c>
    </row>
    <row r="321" spans="1:19" ht="14.1" customHeight="1">
      <c r="A321" s="58"/>
      <c r="B321" s="54"/>
      <c r="C321" s="23" t="s">
        <v>10</v>
      </c>
      <c r="D321" s="24"/>
      <c r="E321" s="25"/>
      <c r="F321" s="25"/>
      <c r="G321" s="25"/>
      <c r="H321" s="25"/>
      <c r="I321" s="25"/>
      <c r="J321" s="25"/>
      <c r="K321" s="26">
        <v>2632</v>
      </c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2">
        <v>100</v>
      </c>
    </row>
    <row r="322" spans="1:19" ht="14.1" customHeight="1">
      <c r="A322" s="50"/>
      <c r="B322" s="53" t="s">
        <v>81</v>
      </c>
      <c r="C322" s="11" t="s">
        <v>15</v>
      </c>
      <c r="D322" s="18">
        <v>143</v>
      </c>
      <c r="E322" s="19">
        <v>144</v>
      </c>
      <c r="F322" s="19">
        <v>94</v>
      </c>
      <c r="G322" s="19">
        <v>72</v>
      </c>
      <c r="H322" s="19">
        <v>79</v>
      </c>
      <c r="I322" s="19">
        <v>101</v>
      </c>
      <c r="J322" s="19">
        <v>86</v>
      </c>
      <c r="K322" s="20">
        <v>719</v>
      </c>
      <c r="L322" s="15">
        <v>55.859375</v>
      </c>
      <c r="M322" s="16">
        <v>45.141065830721004</v>
      </c>
      <c r="N322" s="16">
        <v>33.333333333333329</v>
      </c>
      <c r="O322" s="16">
        <v>34.285714285714285</v>
      </c>
      <c r="P322" s="16">
        <v>24.458204334365323</v>
      </c>
      <c r="Q322" s="16">
        <v>26.509186351706038</v>
      </c>
      <c r="R322" s="16">
        <v>20.525059665871119</v>
      </c>
      <c r="S322" s="16">
        <v>32.831050228310502</v>
      </c>
    </row>
    <row r="323" spans="1:19" ht="14.1" customHeight="1">
      <c r="A323" s="50"/>
      <c r="B323" s="54"/>
      <c r="C323" s="17" t="s">
        <v>16</v>
      </c>
      <c r="D323" s="18">
        <v>44</v>
      </c>
      <c r="E323" s="19">
        <v>61</v>
      </c>
      <c r="F323" s="19">
        <v>41</v>
      </c>
      <c r="G323" s="19">
        <v>30</v>
      </c>
      <c r="H323" s="19">
        <v>56</v>
      </c>
      <c r="I323" s="19">
        <v>47</v>
      </c>
      <c r="J323" s="19">
        <v>49</v>
      </c>
      <c r="K323" s="20">
        <v>328</v>
      </c>
      <c r="L323" s="21">
        <v>17.1875</v>
      </c>
      <c r="M323" s="22">
        <v>19.122257053291534</v>
      </c>
      <c r="N323" s="22">
        <v>14.539007092198581</v>
      </c>
      <c r="O323" s="22">
        <v>14.285714285714285</v>
      </c>
      <c r="P323" s="22">
        <v>17.337461300309599</v>
      </c>
      <c r="Q323" s="22">
        <v>12.335958005249344</v>
      </c>
      <c r="R323" s="22">
        <v>11.694510739856803</v>
      </c>
      <c r="S323" s="22">
        <v>14.977168949771688</v>
      </c>
    </row>
    <row r="324" spans="1:19" ht="14.1" customHeight="1">
      <c r="A324" s="50"/>
      <c r="B324" s="54"/>
      <c r="C324" s="17" t="s">
        <v>17</v>
      </c>
      <c r="D324" s="18">
        <v>68</v>
      </c>
      <c r="E324" s="19">
        <v>113</v>
      </c>
      <c r="F324" s="19">
        <v>139</v>
      </c>
      <c r="G324" s="19">
        <v>106</v>
      </c>
      <c r="H324" s="19">
        <v>182</v>
      </c>
      <c r="I324" s="19">
        <v>231</v>
      </c>
      <c r="J324" s="19">
        <v>284</v>
      </c>
      <c r="K324" s="20">
        <v>1123</v>
      </c>
      <c r="L324" s="21">
        <v>26.5625</v>
      </c>
      <c r="M324" s="22">
        <v>35.423197492163013</v>
      </c>
      <c r="N324" s="22">
        <v>49.290780141843967</v>
      </c>
      <c r="O324" s="22">
        <v>50.476190476190474</v>
      </c>
      <c r="P324" s="22">
        <v>56.346749226006189</v>
      </c>
      <c r="Q324" s="22">
        <v>60.629921259842526</v>
      </c>
      <c r="R324" s="22">
        <v>67.780429594272078</v>
      </c>
      <c r="S324" s="22">
        <v>51.278538812785392</v>
      </c>
    </row>
    <row r="325" spans="1:19" ht="14.1" customHeight="1">
      <c r="A325" s="50"/>
      <c r="B325" s="55"/>
      <c r="C325" s="17" t="s">
        <v>18</v>
      </c>
      <c r="D325" s="18"/>
      <c r="E325" s="19"/>
      <c r="F325" s="19"/>
      <c r="G325" s="19"/>
      <c r="H325" s="19"/>
      <c r="I325" s="19"/>
      <c r="J325" s="19"/>
      <c r="K325" s="20">
        <v>20</v>
      </c>
      <c r="L325" s="21"/>
      <c r="M325" s="22"/>
      <c r="N325" s="22"/>
      <c r="O325" s="22"/>
      <c r="P325" s="22"/>
      <c r="Q325" s="22"/>
      <c r="R325" s="22"/>
      <c r="S325" s="22">
        <v>0.91324200913242004</v>
      </c>
    </row>
    <row r="326" spans="1:19" ht="14.1" customHeight="1">
      <c r="A326" s="50"/>
      <c r="B326" s="55"/>
      <c r="C326" s="23" t="s">
        <v>10</v>
      </c>
      <c r="D326" s="18"/>
      <c r="E326" s="19"/>
      <c r="F326" s="19"/>
      <c r="G326" s="19"/>
      <c r="H326" s="19"/>
      <c r="I326" s="19"/>
      <c r="J326" s="19"/>
      <c r="K326" s="20">
        <v>2190</v>
      </c>
      <c r="L326" s="27">
        <v>100</v>
      </c>
      <c r="M326" s="28">
        <v>100</v>
      </c>
      <c r="N326" s="28">
        <v>100</v>
      </c>
      <c r="O326" s="28">
        <v>100</v>
      </c>
      <c r="P326" s="28">
        <v>100</v>
      </c>
      <c r="Q326" s="28">
        <v>100</v>
      </c>
      <c r="R326" s="28">
        <v>100</v>
      </c>
      <c r="S326" s="28">
        <v>100</v>
      </c>
    </row>
    <row r="327" spans="1:19" ht="14.1" customHeight="1">
      <c r="A327" s="58"/>
      <c r="B327" s="54" t="s">
        <v>82</v>
      </c>
      <c r="C327" s="11" t="s">
        <v>15</v>
      </c>
      <c r="D327" s="12">
        <v>54</v>
      </c>
      <c r="E327" s="13">
        <v>59</v>
      </c>
      <c r="F327" s="13"/>
      <c r="G327" s="13"/>
      <c r="H327" s="13">
        <v>27</v>
      </c>
      <c r="I327" s="13">
        <v>26</v>
      </c>
      <c r="J327" s="13"/>
      <c r="K327" s="14">
        <v>252</v>
      </c>
      <c r="L327" s="21">
        <v>59.340659340659343</v>
      </c>
      <c r="M327" s="22">
        <v>62.10526315789474</v>
      </c>
      <c r="N327" s="22"/>
      <c r="O327" s="22"/>
      <c r="P327" s="22">
        <v>32.53012048192771</v>
      </c>
      <c r="Q327" s="22">
        <v>27.659574468085108</v>
      </c>
      <c r="R327" s="22"/>
      <c r="S327" s="22">
        <v>41.584158415841586</v>
      </c>
    </row>
    <row r="328" spans="1:19" ht="14.1" customHeight="1">
      <c r="A328" s="58"/>
      <c r="B328" s="54"/>
      <c r="C328" s="17" t="s">
        <v>16</v>
      </c>
      <c r="D328" s="18"/>
      <c r="E328" s="19"/>
      <c r="F328" s="19"/>
      <c r="G328" s="19"/>
      <c r="H328" s="19"/>
      <c r="I328" s="19"/>
      <c r="J328" s="19"/>
      <c r="K328" s="20">
        <v>77</v>
      </c>
      <c r="L328" s="21"/>
      <c r="M328" s="22"/>
      <c r="N328" s="22"/>
      <c r="O328" s="22"/>
      <c r="P328" s="22"/>
      <c r="Q328" s="22"/>
      <c r="R328" s="22"/>
      <c r="S328" s="22">
        <v>12.706270627062707</v>
      </c>
    </row>
    <row r="329" spans="1:19" ht="14.1" customHeight="1">
      <c r="A329" s="58"/>
      <c r="B329" s="54"/>
      <c r="C329" s="17" t="s">
        <v>17</v>
      </c>
      <c r="D329" s="18"/>
      <c r="E329" s="19"/>
      <c r="F329" s="19"/>
      <c r="G329" s="19"/>
      <c r="H329" s="19">
        <v>48</v>
      </c>
      <c r="I329" s="19">
        <v>58</v>
      </c>
      <c r="J329" s="19">
        <v>49</v>
      </c>
      <c r="K329" s="20">
        <v>276</v>
      </c>
      <c r="L329" s="21"/>
      <c r="M329" s="22"/>
      <c r="N329" s="22"/>
      <c r="O329" s="22"/>
      <c r="P329" s="22">
        <v>57.831325301204814</v>
      </c>
      <c r="Q329" s="22">
        <v>61.702127659574465</v>
      </c>
      <c r="R329" s="22">
        <v>64.473684210526315</v>
      </c>
      <c r="S329" s="22">
        <v>45.544554455445549</v>
      </c>
    </row>
    <row r="330" spans="1:19" ht="14.1" customHeight="1">
      <c r="A330" s="58"/>
      <c r="B330" s="54"/>
      <c r="C330" s="17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2"/>
    </row>
    <row r="331" spans="1:19" ht="14.1" customHeight="1">
      <c r="A331" s="58"/>
      <c r="B331" s="54"/>
      <c r="C331" s="23" t="s">
        <v>10</v>
      </c>
      <c r="D331" s="24"/>
      <c r="E331" s="25"/>
      <c r="F331" s="25"/>
      <c r="G331" s="25"/>
      <c r="H331" s="25"/>
      <c r="I331" s="25"/>
      <c r="J331" s="25"/>
      <c r="K331" s="26"/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2">
        <v>100</v>
      </c>
    </row>
    <row r="332" spans="1:19" ht="14.1" customHeight="1">
      <c r="A332" s="50"/>
      <c r="B332" s="57" t="s">
        <v>83</v>
      </c>
      <c r="C332" s="11" t="s">
        <v>15</v>
      </c>
      <c r="D332" s="18">
        <v>20</v>
      </c>
      <c r="E332" s="19">
        <v>32</v>
      </c>
      <c r="F332" s="19"/>
      <c r="G332" s="19"/>
      <c r="H332" s="19">
        <v>23</v>
      </c>
      <c r="I332" s="19">
        <v>24</v>
      </c>
      <c r="J332" s="19"/>
      <c r="K332" s="20">
        <v>153</v>
      </c>
      <c r="L332" s="15">
        <v>51.282051282051277</v>
      </c>
      <c r="M332" s="16">
        <v>51.612903225806448</v>
      </c>
      <c r="N332" s="16"/>
      <c r="O332" s="16"/>
      <c r="P332" s="16">
        <v>35.384615384615387</v>
      </c>
      <c r="Q332" s="16">
        <v>35.820895522388057</v>
      </c>
      <c r="R332" s="16"/>
      <c r="S332" s="16">
        <v>37.59213759213759</v>
      </c>
    </row>
    <row r="333" spans="1:19" ht="14.1" customHeight="1">
      <c r="A333" s="50"/>
      <c r="B333" s="50"/>
      <c r="C333" s="17" t="s">
        <v>16</v>
      </c>
      <c r="D333" s="18"/>
      <c r="E333" s="19"/>
      <c r="F333" s="19"/>
      <c r="G333" s="19"/>
      <c r="H333" s="19"/>
      <c r="I333" s="19"/>
      <c r="J333" s="19"/>
      <c r="K333" s="20">
        <v>46</v>
      </c>
      <c r="L333" s="21"/>
      <c r="M333" s="22"/>
      <c r="N333" s="22"/>
      <c r="O333" s="22"/>
      <c r="P333" s="22"/>
      <c r="Q333" s="22"/>
      <c r="R333" s="22"/>
      <c r="S333" s="22">
        <v>11.302211302211303</v>
      </c>
    </row>
    <row r="334" spans="1:19" ht="14.1" customHeight="1">
      <c r="A334" s="50"/>
      <c r="B334" s="50"/>
      <c r="C334" s="17" t="s">
        <v>17</v>
      </c>
      <c r="D334" s="18"/>
      <c r="E334" s="19"/>
      <c r="F334" s="19"/>
      <c r="G334" s="19"/>
      <c r="H334" s="19">
        <v>35</v>
      </c>
      <c r="I334" s="19">
        <v>38</v>
      </c>
      <c r="J334" s="19">
        <v>58</v>
      </c>
      <c r="K334" s="20">
        <v>205</v>
      </c>
      <c r="L334" s="21"/>
      <c r="M334" s="22"/>
      <c r="N334" s="22"/>
      <c r="O334" s="22"/>
      <c r="P334" s="22">
        <v>53.846153846153847</v>
      </c>
      <c r="Q334" s="22">
        <v>56.71641791044776</v>
      </c>
      <c r="R334" s="22">
        <v>65.168539325842701</v>
      </c>
      <c r="S334" s="22">
        <v>50.368550368550366</v>
      </c>
    </row>
    <row r="335" spans="1:19" ht="14.1" customHeight="1">
      <c r="A335" s="50"/>
      <c r="B335" s="63"/>
      <c r="C335" s="17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2"/>
    </row>
    <row r="336" spans="1:19" ht="14.1" customHeight="1">
      <c r="A336" s="50"/>
      <c r="B336" s="63"/>
      <c r="C336" s="23" t="s">
        <v>10</v>
      </c>
      <c r="D336" s="18"/>
      <c r="E336" s="19"/>
      <c r="F336" s="19"/>
      <c r="G336" s="19"/>
      <c r="H336" s="19"/>
      <c r="I336" s="19"/>
      <c r="J336" s="19"/>
      <c r="K336" s="20"/>
      <c r="L336" s="27">
        <v>100</v>
      </c>
      <c r="M336" s="28">
        <v>100</v>
      </c>
      <c r="N336" s="28">
        <v>100</v>
      </c>
      <c r="O336" s="28">
        <v>100</v>
      </c>
      <c r="P336" s="28">
        <v>100</v>
      </c>
      <c r="Q336" s="28">
        <v>100</v>
      </c>
      <c r="R336" s="28">
        <v>100</v>
      </c>
      <c r="S336" s="28">
        <v>100</v>
      </c>
    </row>
    <row r="337" spans="1:19" ht="14.1" customHeight="1">
      <c r="A337" s="58"/>
      <c r="B337" s="50" t="s">
        <v>84</v>
      </c>
      <c r="C337" s="11" t="s">
        <v>15</v>
      </c>
      <c r="D337" s="12">
        <v>76</v>
      </c>
      <c r="E337" s="13">
        <v>82</v>
      </c>
      <c r="F337" s="13">
        <v>68</v>
      </c>
      <c r="G337" s="13">
        <v>42</v>
      </c>
      <c r="H337" s="13">
        <v>37</v>
      </c>
      <c r="I337" s="13">
        <v>48</v>
      </c>
      <c r="J337" s="13">
        <v>44</v>
      </c>
      <c r="K337" s="14">
        <v>397</v>
      </c>
      <c r="L337" s="21">
        <v>56.296296296296298</v>
      </c>
      <c r="M337" s="22">
        <v>45.054945054945058</v>
      </c>
      <c r="N337" s="22">
        <v>40.476190476190474</v>
      </c>
      <c r="O337" s="22">
        <v>25.454545454545453</v>
      </c>
      <c r="P337" s="22">
        <v>22.699386503067483</v>
      </c>
      <c r="Q337" s="22">
        <v>18.897637795275589</v>
      </c>
      <c r="R337" s="22">
        <v>14.814814814814813</v>
      </c>
      <c r="S337" s="22">
        <v>29.105571847507335</v>
      </c>
    </row>
    <row r="338" spans="1:19" ht="14.1" customHeight="1">
      <c r="A338" s="58"/>
      <c r="B338" s="50"/>
      <c r="C338" s="17" t="s">
        <v>16</v>
      </c>
      <c r="D338" s="18"/>
      <c r="E338" s="19"/>
      <c r="F338" s="19"/>
      <c r="G338" s="19"/>
      <c r="H338" s="19"/>
      <c r="I338" s="19">
        <v>27</v>
      </c>
      <c r="J338" s="19">
        <v>27</v>
      </c>
      <c r="K338" s="20">
        <v>169</v>
      </c>
      <c r="L338" s="21"/>
      <c r="M338" s="22"/>
      <c r="N338" s="22"/>
      <c r="O338" s="22"/>
      <c r="P338" s="22"/>
      <c r="Q338" s="22">
        <v>10.62992125984252</v>
      </c>
      <c r="R338" s="22">
        <v>9.0909090909090917</v>
      </c>
      <c r="S338" s="22">
        <v>12.390029325513197</v>
      </c>
    </row>
    <row r="339" spans="1:19" ht="14.1" customHeight="1">
      <c r="A339" s="58"/>
      <c r="B339" s="50"/>
      <c r="C339" s="17" t="s">
        <v>17</v>
      </c>
      <c r="D339" s="18"/>
      <c r="E339" s="19"/>
      <c r="F339" s="19">
        <v>76</v>
      </c>
      <c r="G339" s="19">
        <v>93</v>
      </c>
      <c r="H339" s="19">
        <v>111</v>
      </c>
      <c r="I339" s="19">
        <v>179</v>
      </c>
      <c r="J339" s="19">
        <v>223</v>
      </c>
      <c r="K339" s="20">
        <v>792</v>
      </c>
      <c r="L339" s="21"/>
      <c r="M339" s="22"/>
      <c r="N339" s="22">
        <v>45.238095238095241</v>
      </c>
      <c r="O339" s="22">
        <v>56.36363636363636</v>
      </c>
      <c r="P339" s="22">
        <v>68.098159509202446</v>
      </c>
      <c r="Q339" s="22">
        <v>70.472440944881882</v>
      </c>
      <c r="R339" s="22">
        <v>75.084175084175087</v>
      </c>
      <c r="S339" s="22">
        <v>58.064516129032263</v>
      </c>
    </row>
    <row r="340" spans="1:19" ht="14.1" customHeight="1">
      <c r="A340" s="58"/>
      <c r="B340" s="63"/>
      <c r="C340" s="17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2"/>
    </row>
    <row r="341" spans="1:19" ht="14.1" customHeight="1" thickBot="1">
      <c r="A341" s="58"/>
      <c r="B341" s="63"/>
      <c r="C341" s="17" t="s">
        <v>10</v>
      </c>
      <c r="D341" s="18"/>
      <c r="E341" s="19"/>
      <c r="F341" s="19"/>
      <c r="G341" s="19"/>
      <c r="H341" s="19"/>
      <c r="I341" s="19"/>
      <c r="J341" s="19"/>
      <c r="K341" s="20"/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2">
        <v>100</v>
      </c>
    </row>
    <row r="342" spans="1:19" ht="14.1" customHeight="1">
      <c r="A342" s="58"/>
      <c r="B342" s="64" t="s">
        <v>85</v>
      </c>
      <c r="C342" s="32" t="s">
        <v>15</v>
      </c>
      <c r="D342" s="33">
        <v>145</v>
      </c>
      <c r="E342" s="34">
        <v>132</v>
      </c>
      <c r="F342" s="34">
        <v>101</v>
      </c>
      <c r="G342" s="34">
        <v>70</v>
      </c>
      <c r="H342" s="34">
        <v>52</v>
      </c>
      <c r="I342" s="34">
        <v>76</v>
      </c>
      <c r="J342" s="34">
        <v>102</v>
      </c>
      <c r="K342" s="35">
        <v>678</v>
      </c>
      <c r="L342" s="36">
        <v>53.703703703703709</v>
      </c>
      <c r="M342" s="37">
        <v>43.137254901960787</v>
      </c>
      <c r="N342" s="37">
        <v>36.861313868613138</v>
      </c>
      <c r="O342" s="37">
        <v>33.175355450236964</v>
      </c>
      <c r="P342" s="37">
        <v>21.052631578947366</v>
      </c>
      <c r="Q342" s="37">
        <v>22.352941176470591</v>
      </c>
      <c r="R342" s="37">
        <v>23.776223776223777</v>
      </c>
      <c r="S342" s="37">
        <v>32.643235435724606</v>
      </c>
    </row>
    <row r="343" spans="1:19" ht="14.1" customHeight="1">
      <c r="A343" s="58"/>
      <c r="B343" s="50"/>
      <c r="C343" s="30" t="s">
        <v>16</v>
      </c>
      <c r="D343" s="18">
        <v>58</v>
      </c>
      <c r="E343" s="19">
        <v>66</v>
      </c>
      <c r="F343" s="19">
        <v>49</v>
      </c>
      <c r="G343" s="19">
        <v>24</v>
      </c>
      <c r="H343" s="19">
        <v>45</v>
      </c>
      <c r="I343" s="19">
        <v>37</v>
      </c>
      <c r="J343" s="19">
        <v>42</v>
      </c>
      <c r="K343" s="20">
        <v>321</v>
      </c>
      <c r="L343" s="21">
        <v>21.481481481481481</v>
      </c>
      <c r="M343" s="22">
        <v>21.568627450980394</v>
      </c>
      <c r="N343" s="22">
        <v>17.883211678832119</v>
      </c>
      <c r="O343" s="22">
        <v>11.374407582938389</v>
      </c>
      <c r="P343" s="22">
        <v>18.218623481781375</v>
      </c>
      <c r="Q343" s="22">
        <v>10.882352941176471</v>
      </c>
      <c r="R343" s="22">
        <v>9.79020979020979</v>
      </c>
      <c r="S343" s="22">
        <v>15.454983148772266</v>
      </c>
    </row>
    <row r="344" spans="1:19" ht="14.1" customHeight="1">
      <c r="A344" s="58"/>
      <c r="B344" s="50"/>
      <c r="C344" s="30" t="s">
        <v>17</v>
      </c>
      <c r="D344" s="18">
        <v>66</v>
      </c>
      <c r="E344" s="19">
        <v>108</v>
      </c>
      <c r="F344" s="19">
        <v>123</v>
      </c>
      <c r="G344" s="19">
        <v>117</v>
      </c>
      <c r="H344" s="19">
        <v>148</v>
      </c>
      <c r="I344" s="19">
        <v>226</v>
      </c>
      <c r="J344" s="19">
        <v>284</v>
      </c>
      <c r="K344" s="20">
        <v>1072</v>
      </c>
      <c r="L344" s="21">
        <v>24.444444444444443</v>
      </c>
      <c r="M344" s="22">
        <v>35.294117647058826</v>
      </c>
      <c r="N344" s="22">
        <v>44.89051094890511</v>
      </c>
      <c r="O344" s="22">
        <v>55.45023696682464</v>
      </c>
      <c r="P344" s="22">
        <v>59.91902834008097</v>
      </c>
      <c r="Q344" s="22">
        <v>66.470588235294116</v>
      </c>
      <c r="R344" s="22">
        <v>66.200466200466195</v>
      </c>
      <c r="S344" s="22">
        <v>51.612903225806448</v>
      </c>
    </row>
    <row r="345" spans="1:19" ht="14.1" customHeight="1">
      <c r="A345" s="58"/>
      <c r="B345" s="63"/>
      <c r="C345" s="30" t="s">
        <v>18</v>
      </c>
      <c r="D345" s="18"/>
      <c r="E345" s="19"/>
      <c r="F345" s="19"/>
      <c r="G345" s="19"/>
      <c r="H345" s="19"/>
      <c r="I345" s="19"/>
      <c r="J345" s="19"/>
      <c r="K345" s="20"/>
      <c r="L345" s="21"/>
      <c r="M345" s="22"/>
      <c r="N345" s="22"/>
      <c r="O345" s="22"/>
      <c r="P345" s="22"/>
      <c r="Q345" s="22"/>
      <c r="R345" s="22"/>
      <c r="S345" s="22"/>
    </row>
    <row r="346" spans="1:19" ht="14.1" customHeight="1">
      <c r="A346" s="58"/>
      <c r="B346" s="63"/>
      <c r="C346" s="44" t="s">
        <v>10</v>
      </c>
      <c r="D346" s="18"/>
      <c r="E346" s="19"/>
      <c r="F346" s="19"/>
      <c r="G346" s="19"/>
      <c r="H346" s="19"/>
      <c r="I346" s="19"/>
      <c r="J346" s="19"/>
      <c r="K346" s="20"/>
      <c r="L346" s="27">
        <v>100</v>
      </c>
      <c r="M346" s="28">
        <v>100</v>
      </c>
      <c r="N346" s="28">
        <v>100</v>
      </c>
      <c r="O346" s="28">
        <v>100</v>
      </c>
      <c r="P346" s="28">
        <v>100</v>
      </c>
      <c r="Q346" s="28">
        <v>100</v>
      </c>
      <c r="R346" s="28">
        <v>100</v>
      </c>
      <c r="S346" s="28">
        <v>100</v>
      </c>
    </row>
    <row r="347" spans="1:19" ht="14.1" customHeight="1">
      <c r="A347" s="58"/>
      <c r="B347" s="50" t="s">
        <v>86</v>
      </c>
      <c r="C347" s="29" t="s">
        <v>15</v>
      </c>
      <c r="D347" s="12"/>
      <c r="E347" s="13">
        <v>77</v>
      </c>
      <c r="F347" s="13"/>
      <c r="G347" s="13"/>
      <c r="H347" s="13"/>
      <c r="I347" s="13"/>
      <c r="J347" s="13"/>
      <c r="K347" s="14">
        <v>372</v>
      </c>
      <c r="L347" s="21"/>
      <c r="M347" s="22">
        <v>47.239263803680984</v>
      </c>
      <c r="N347" s="22"/>
      <c r="O347" s="22"/>
      <c r="P347" s="22"/>
      <c r="Q347" s="22"/>
      <c r="R347" s="22"/>
      <c r="S347" s="22">
        <v>33.695652173913047</v>
      </c>
    </row>
    <row r="348" spans="1:19" ht="14.1" customHeight="1">
      <c r="A348" s="58"/>
      <c r="B348" s="50"/>
      <c r="C348" s="30" t="s">
        <v>16</v>
      </c>
      <c r="D348" s="18"/>
      <c r="E348" s="19"/>
      <c r="F348" s="19"/>
      <c r="G348" s="19"/>
      <c r="H348" s="19"/>
      <c r="I348" s="19"/>
      <c r="J348" s="19"/>
      <c r="K348" s="20">
        <v>161</v>
      </c>
      <c r="L348" s="21"/>
      <c r="M348" s="22"/>
      <c r="N348" s="22"/>
      <c r="O348" s="22"/>
      <c r="P348" s="22"/>
      <c r="Q348" s="22"/>
      <c r="R348" s="22"/>
      <c r="S348" s="22">
        <v>14.583333333333334</v>
      </c>
    </row>
    <row r="349" spans="1:19" ht="14.1" customHeight="1">
      <c r="A349" s="58"/>
      <c r="B349" s="50"/>
      <c r="C349" s="30" t="s">
        <v>17</v>
      </c>
      <c r="D349" s="18"/>
      <c r="E349" s="19"/>
      <c r="F349" s="19"/>
      <c r="G349" s="19"/>
      <c r="H349" s="19">
        <v>90</v>
      </c>
      <c r="I349" s="19">
        <v>114</v>
      </c>
      <c r="J349" s="19">
        <v>130</v>
      </c>
      <c r="K349" s="20">
        <v>571</v>
      </c>
      <c r="L349" s="21"/>
      <c r="M349" s="22"/>
      <c r="N349" s="22"/>
      <c r="O349" s="22"/>
      <c r="P349" s="22">
        <v>61.643835616438359</v>
      </c>
      <c r="Q349" s="22">
        <v>58.762886597938149</v>
      </c>
      <c r="R349" s="22">
        <v>68.421052631578945</v>
      </c>
      <c r="S349" s="22">
        <v>51.721014492753625</v>
      </c>
    </row>
    <row r="350" spans="1:19" ht="14.1" customHeight="1">
      <c r="A350" s="58"/>
      <c r="B350" s="50"/>
      <c r="C350" s="30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2"/>
    </row>
    <row r="351" spans="1:19" ht="14.1" customHeight="1">
      <c r="A351" s="58"/>
      <c r="B351" s="50"/>
      <c r="C351" s="44" t="s">
        <v>10</v>
      </c>
      <c r="D351" s="24"/>
      <c r="E351" s="25"/>
      <c r="F351" s="25"/>
      <c r="G351" s="25"/>
      <c r="H351" s="25"/>
      <c r="I351" s="25"/>
      <c r="J351" s="25"/>
      <c r="K351" s="26"/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2">
        <v>100</v>
      </c>
    </row>
    <row r="352" spans="1:19" ht="14.1" customHeight="1">
      <c r="A352" s="58"/>
      <c r="B352" s="57" t="s">
        <v>87</v>
      </c>
      <c r="C352" s="29" t="s">
        <v>15</v>
      </c>
      <c r="D352" s="18">
        <v>103</v>
      </c>
      <c r="E352" s="19">
        <v>101</v>
      </c>
      <c r="F352" s="19">
        <v>87</v>
      </c>
      <c r="G352" s="19">
        <v>59</v>
      </c>
      <c r="H352" s="19">
        <v>72</v>
      </c>
      <c r="I352" s="19">
        <v>69</v>
      </c>
      <c r="J352" s="19">
        <v>87</v>
      </c>
      <c r="K352" s="20">
        <v>578</v>
      </c>
      <c r="L352" s="15">
        <v>53.367875647668392</v>
      </c>
      <c r="M352" s="16">
        <v>46.97674418604651</v>
      </c>
      <c r="N352" s="16">
        <v>40.654205607476634</v>
      </c>
      <c r="O352" s="16">
        <v>28.640776699029125</v>
      </c>
      <c r="P352" s="16">
        <v>27.376425855513308</v>
      </c>
      <c r="Q352" s="16">
        <v>20.294117647058822</v>
      </c>
      <c r="R352" s="16">
        <v>20.138888888888889</v>
      </c>
      <c r="S352" s="16">
        <v>31.025228126677401</v>
      </c>
    </row>
    <row r="353" spans="1:19" ht="14.1" customHeight="1">
      <c r="A353" s="58"/>
      <c r="B353" s="50"/>
      <c r="C353" s="30" t="s">
        <v>16</v>
      </c>
      <c r="D353" s="18"/>
      <c r="E353" s="19"/>
      <c r="F353" s="19">
        <v>25</v>
      </c>
      <c r="G353" s="19">
        <v>26</v>
      </c>
      <c r="H353" s="19">
        <v>28</v>
      </c>
      <c r="I353" s="19">
        <v>28</v>
      </c>
      <c r="J353" s="19">
        <v>48</v>
      </c>
      <c r="K353" s="20">
        <v>222</v>
      </c>
      <c r="L353" s="21"/>
      <c r="M353" s="22"/>
      <c r="N353" s="22">
        <v>11.682242990654206</v>
      </c>
      <c r="O353" s="22">
        <v>12.621359223300971</v>
      </c>
      <c r="P353" s="22">
        <v>10.646387832699618</v>
      </c>
      <c r="Q353" s="22">
        <v>8.235294117647058</v>
      </c>
      <c r="R353" s="22">
        <v>11.111111111111111</v>
      </c>
      <c r="S353" s="22">
        <v>11.916264090177133</v>
      </c>
    </row>
    <row r="354" spans="1:19" ht="14.1" customHeight="1">
      <c r="A354" s="58"/>
      <c r="B354" s="50"/>
      <c r="C354" s="30" t="s">
        <v>17</v>
      </c>
      <c r="D354" s="18">
        <v>58</v>
      </c>
      <c r="E354" s="19">
        <v>79</v>
      </c>
      <c r="F354" s="19">
        <v>102</v>
      </c>
      <c r="G354" s="19">
        <v>119</v>
      </c>
      <c r="H354" s="19">
        <v>160</v>
      </c>
      <c r="I354" s="19">
        <v>241</v>
      </c>
      <c r="J354" s="19">
        <v>294</v>
      </c>
      <c r="K354" s="20">
        <v>1053</v>
      </c>
      <c r="L354" s="21">
        <v>30.051813471502591</v>
      </c>
      <c r="M354" s="22">
        <v>36.744186046511629</v>
      </c>
      <c r="N354" s="22">
        <v>47.663551401869157</v>
      </c>
      <c r="O354" s="22">
        <v>57.766990291262132</v>
      </c>
      <c r="P354" s="22">
        <v>60.836501901140686</v>
      </c>
      <c r="Q354" s="22">
        <v>70.882352941176478</v>
      </c>
      <c r="R354" s="22">
        <v>68.055555555555557</v>
      </c>
      <c r="S354" s="22">
        <v>56.521739130434781</v>
      </c>
    </row>
    <row r="355" spans="1:19" ht="14.1" customHeight="1">
      <c r="A355" s="58"/>
      <c r="B355" s="63"/>
      <c r="C355" s="30" t="s">
        <v>18</v>
      </c>
      <c r="D355" s="18"/>
      <c r="E355" s="19"/>
      <c r="F355" s="19"/>
      <c r="G355" s="19"/>
      <c r="H355" s="19"/>
      <c r="I355" s="19"/>
      <c r="J355" s="19"/>
      <c r="K355" s="20">
        <v>10</v>
      </c>
      <c r="L355" s="21"/>
      <c r="M355" s="22"/>
      <c r="N355" s="22"/>
      <c r="O355" s="22"/>
      <c r="P355" s="22"/>
      <c r="Q355" s="22"/>
      <c r="R355" s="22"/>
      <c r="S355" s="22">
        <v>0.53676865271068175</v>
      </c>
    </row>
    <row r="356" spans="1:19" ht="14.1" customHeight="1">
      <c r="A356" s="58"/>
      <c r="B356" s="63"/>
      <c r="C356" s="44" t="s">
        <v>10</v>
      </c>
      <c r="D356" s="18"/>
      <c r="E356" s="19"/>
      <c r="F356" s="19"/>
      <c r="G356" s="19"/>
      <c r="H356" s="19"/>
      <c r="I356" s="19"/>
      <c r="J356" s="19"/>
      <c r="K356" s="20">
        <v>1863</v>
      </c>
      <c r="L356" s="27">
        <v>100</v>
      </c>
      <c r="M356" s="28">
        <v>100</v>
      </c>
      <c r="N356" s="28">
        <v>100</v>
      </c>
      <c r="O356" s="28">
        <v>100</v>
      </c>
      <c r="P356" s="28">
        <v>100</v>
      </c>
      <c r="Q356" s="28">
        <v>100</v>
      </c>
      <c r="R356" s="28">
        <v>100</v>
      </c>
      <c r="S356" s="28">
        <v>100</v>
      </c>
    </row>
    <row r="357" spans="1:19" ht="14.1" customHeight="1">
      <c r="A357" s="58"/>
      <c r="B357" s="50" t="s">
        <v>88</v>
      </c>
      <c r="C357" s="29" t="s">
        <v>15</v>
      </c>
      <c r="D357" s="12"/>
      <c r="E357" s="13">
        <v>23</v>
      </c>
      <c r="F357" s="13"/>
      <c r="G357" s="13"/>
      <c r="H357" s="13"/>
      <c r="I357" s="13"/>
      <c r="J357" s="13"/>
      <c r="K357" s="14">
        <v>97</v>
      </c>
      <c r="L357" s="21"/>
      <c r="M357" s="22">
        <v>51.111111111111107</v>
      </c>
      <c r="N357" s="22"/>
      <c r="O357" s="22"/>
      <c r="P357" s="22"/>
      <c r="Q357" s="22"/>
      <c r="R357" s="22"/>
      <c r="S357" s="22">
        <v>26.502732240437162</v>
      </c>
    </row>
    <row r="358" spans="1:19" ht="14.1" customHeight="1">
      <c r="A358" s="58"/>
      <c r="B358" s="50"/>
      <c r="C358" s="30" t="s">
        <v>16</v>
      </c>
      <c r="D358" s="18"/>
      <c r="E358" s="19"/>
      <c r="F358" s="19"/>
      <c r="G358" s="19"/>
      <c r="H358" s="19"/>
      <c r="I358" s="19"/>
      <c r="J358" s="19"/>
      <c r="K358" s="20">
        <v>58</v>
      </c>
      <c r="L358" s="21"/>
      <c r="M358" s="22"/>
      <c r="N358" s="22"/>
      <c r="O358" s="22"/>
      <c r="P358" s="22"/>
      <c r="Q358" s="22"/>
      <c r="R358" s="22"/>
      <c r="S358" s="22">
        <v>15.846994535519126</v>
      </c>
    </row>
    <row r="359" spans="1:19" ht="14.1" customHeight="1">
      <c r="A359" s="58"/>
      <c r="B359" s="50"/>
      <c r="C359" s="30" t="s">
        <v>17</v>
      </c>
      <c r="D359" s="18"/>
      <c r="E359" s="19"/>
      <c r="F359" s="19"/>
      <c r="G359" s="19"/>
      <c r="H359" s="19">
        <v>27</v>
      </c>
      <c r="I359" s="19">
        <v>55</v>
      </c>
      <c r="J359" s="19">
        <v>64</v>
      </c>
      <c r="K359" s="20">
        <v>210</v>
      </c>
      <c r="L359" s="21"/>
      <c r="M359" s="22"/>
      <c r="N359" s="22"/>
      <c r="O359" s="22"/>
      <c r="P359" s="22">
        <v>50.943396226415096</v>
      </c>
      <c r="Q359" s="22">
        <v>76.388888888888886</v>
      </c>
      <c r="R359" s="22">
        <v>75.294117647058826</v>
      </c>
      <c r="S359" s="22">
        <v>57.377049180327866</v>
      </c>
    </row>
    <row r="360" spans="1:19" ht="14.1" customHeight="1">
      <c r="A360" s="58"/>
      <c r="B360" s="63"/>
      <c r="C360" s="30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2"/>
    </row>
    <row r="361" spans="1:19" ht="14.1" customHeight="1" thickBot="1">
      <c r="A361" s="58"/>
      <c r="B361" s="65"/>
      <c r="C361" s="38" t="s">
        <v>10</v>
      </c>
      <c r="D361" s="39"/>
      <c r="E361" s="40"/>
      <c r="F361" s="40"/>
      <c r="G361" s="40"/>
      <c r="H361" s="40"/>
      <c r="I361" s="40"/>
      <c r="J361" s="40"/>
      <c r="K361" s="41"/>
      <c r="L361" s="42">
        <v>100</v>
      </c>
      <c r="M361" s="43">
        <v>100</v>
      </c>
      <c r="N361" s="43">
        <v>100</v>
      </c>
      <c r="O361" s="43">
        <v>100</v>
      </c>
      <c r="P361" s="43">
        <v>100</v>
      </c>
      <c r="Q361" s="43">
        <v>100</v>
      </c>
      <c r="R361" s="43">
        <v>100</v>
      </c>
      <c r="S361" s="43">
        <v>100</v>
      </c>
    </row>
    <row r="362" spans="1:19" ht="14.1" customHeight="1">
      <c r="A362" s="58"/>
      <c r="B362" s="57" t="s">
        <v>10</v>
      </c>
      <c r="C362" s="17" t="s">
        <v>15</v>
      </c>
      <c r="D362" s="18">
        <v>23557</v>
      </c>
      <c r="E362" s="19">
        <v>24349</v>
      </c>
      <c r="F362" s="19">
        <v>17172</v>
      </c>
      <c r="G362" s="19">
        <v>11068</v>
      </c>
      <c r="H362" s="19">
        <v>8663</v>
      </c>
      <c r="I362" s="19">
        <v>11556</v>
      </c>
      <c r="J362" s="19">
        <v>15263</v>
      </c>
      <c r="K362" s="20">
        <v>111628</v>
      </c>
      <c r="L362" s="21">
        <v>61.458387685885732</v>
      </c>
      <c r="M362" s="22">
        <v>52.100139082058419</v>
      </c>
      <c r="N362" s="22">
        <v>42.917124862541236</v>
      </c>
      <c r="O362" s="22">
        <v>34.666583142794501</v>
      </c>
      <c r="P362" s="22">
        <v>27.424971508167655</v>
      </c>
      <c r="Q362" s="22">
        <v>24.822786441551749</v>
      </c>
      <c r="R362" s="22">
        <v>22.016270951735279</v>
      </c>
      <c r="S362" s="22">
        <v>36.662813000867075</v>
      </c>
    </row>
    <row r="363" spans="1:19" ht="14.1" customHeight="1">
      <c r="A363" s="58"/>
      <c r="B363" s="50"/>
      <c r="C363" s="17" t="s">
        <v>16</v>
      </c>
      <c r="D363" s="18">
        <v>5836</v>
      </c>
      <c r="E363" s="19">
        <v>7226</v>
      </c>
      <c r="F363" s="19">
        <v>6004</v>
      </c>
      <c r="G363" s="19">
        <v>4472</v>
      </c>
      <c r="H363" s="19">
        <v>3999</v>
      </c>
      <c r="I363" s="19">
        <v>5759</v>
      </c>
      <c r="J363" s="19">
        <v>8191</v>
      </c>
      <c r="K363" s="20">
        <v>41487</v>
      </c>
      <c r="L363" s="21">
        <v>15.225671797547612</v>
      </c>
      <c r="M363" s="22">
        <v>15.46164544773724</v>
      </c>
      <c r="N363" s="22">
        <v>15.00549835049485</v>
      </c>
      <c r="O363" s="22">
        <v>14.00695336235788</v>
      </c>
      <c r="P363" s="22">
        <v>12.659870837026718</v>
      </c>
      <c r="Q363" s="22">
        <v>12.370580401254456</v>
      </c>
      <c r="R363" s="22">
        <v>11.815191991460635</v>
      </c>
      <c r="S363" s="22">
        <v>13.625883496676213</v>
      </c>
    </row>
    <row r="364" spans="1:19" ht="14.1" customHeight="1">
      <c r="A364" s="58"/>
      <c r="B364" s="50"/>
      <c r="C364" s="17" t="s">
        <v>17</v>
      </c>
      <c r="D364" s="18">
        <v>8361</v>
      </c>
      <c r="E364" s="19">
        <v>14428</v>
      </c>
      <c r="F364" s="19">
        <v>16213</v>
      </c>
      <c r="G364" s="19">
        <v>15935</v>
      </c>
      <c r="H364" s="19">
        <v>18393</v>
      </c>
      <c r="I364" s="19">
        <v>28837</v>
      </c>
      <c r="J364" s="19">
        <v>45683</v>
      </c>
      <c r="K364" s="20">
        <v>147850</v>
      </c>
      <c r="L364" s="21">
        <v>21.813201147925906</v>
      </c>
      <c r="M364" s="22">
        <v>30.871937520059912</v>
      </c>
      <c r="N364" s="22">
        <v>40.520343896830951</v>
      </c>
      <c r="O364" s="22">
        <v>49.910733861621829</v>
      </c>
      <c r="P364" s="22">
        <v>58.227808028365203</v>
      </c>
      <c r="Q364" s="22">
        <v>61.94311981784594</v>
      </c>
      <c r="R364" s="22">
        <v>65.895912067622547</v>
      </c>
      <c r="S364" s="22">
        <v>48.559473449118471</v>
      </c>
    </row>
    <row r="365" spans="1:19" ht="14.1" customHeight="1">
      <c r="A365" s="58"/>
      <c r="B365" s="50"/>
      <c r="C365" s="17" t="s">
        <v>18</v>
      </c>
      <c r="D365" s="18">
        <v>576</v>
      </c>
      <c r="E365" s="19">
        <v>732</v>
      </c>
      <c r="F365" s="19">
        <v>623</v>
      </c>
      <c r="G365" s="19">
        <v>452</v>
      </c>
      <c r="H365" s="19">
        <v>533</v>
      </c>
      <c r="I365" s="19">
        <v>402</v>
      </c>
      <c r="J365" s="19">
        <v>189</v>
      </c>
      <c r="K365" s="20">
        <v>3507</v>
      </c>
      <c r="L365" s="21">
        <v>1.5027393686407513</v>
      </c>
      <c r="M365" s="22">
        <v>1.5662779501444315</v>
      </c>
      <c r="N365" s="22">
        <v>1.55703289013296</v>
      </c>
      <c r="O365" s="22">
        <v>1.4157296332257965</v>
      </c>
      <c r="P365" s="22">
        <v>1.6873496264404204</v>
      </c>
      <c r="Q365" s="22">
        <v>0.86351333934785413</v>
      </c>
      <c r="R365" s="22">
        <v>0.27262498918154804</v>
      </c>
      <c r="S365" s="22">
        <v>1.151830053338238</v>
      </c>
    </row>
    <row r="366" spans="1:19" ht="14.1" customHeight="1">
      <c r="A366" s="58"/>
      <c r="B366" s="50"/>
      <c r="C366" s="23" t="s">
        <v>10</v>
      </c>
      <c r="D366" s="24">
        <v>38330</v>
      </c>
      <c r="E366" s="25">
        <v>46735</v>
      </c>
      <c r="F366" s="25">
        <v>40012</v>
      </c>
      <c r="G366" s="25">
        <v>31927</v>
      </c>
      <c r="H366" s="25">
        <v>31588</v>
      </c>
      <c r="I366" s="25">
        <v>46554</v>
      </c>
      <c r="J366" s="25">
        <v>69326</v>
      </c>
      <c r="K366" s="26">
        <v>304472</v>
      </c>
      <c r="L366" s="27">
        <v>100</v>
      </c>
      <c r="M366" s="28">
        <v>100</v>
      </c>
      <c r="N366" s="28">
        <v>100</v>
      </c>
      <c r="O366" s="28">
        <v>100</v>
      </c>
      <c r="P366" s="28">
        <v>100</v>
      </c>
      <c r="Q366" s="28">
        <v>100</v>
      </c>
      <c r="R366" s="28">
        <v>100</v>
      </c>
      <c r="S366" s="28">
        <v>100</v>
      </c>
    </row>
  </sheetData>
  <mergeCells count="79">
    <mergeCell ref="B342:B346"/>
    <mergeCell ref="B347:B351"/>
    <mergeCell ref="B352:B356"/>
    <mergeCell ref="B357:B361"/>
    <mergeCell ref="B362:B36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132:B136"/>
    <mergeCell ref="B137:B141"/>
    <mergeCell ref="B142:B146"/>
    <mergeCell ref="B147:B151"/>
    <mergeCell ref="B152:B156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92:K366">
    <cfRule type="cellIs" dxfId="15" priority="9" operator="lessThan">
      <formula>10</formula>
    </cfRule>
  </conditionalFormatting>
  <conditionalFormatting sqref="D167:K176">
    <cfRule type="cellIs" dxfId="14" priority="8" operator="lessThan">
      <formula>20</formula>
    </cfRule>
  </conditionalFormatting>
  <conditionalFormatting sqref="D182:K216">
    <cfRule type="cellIs" dxfId="13" priority="7" operator="lessThan">
      <formula>20</formula>
    </cfRule>
  </conditionalFormatting>
  <conditionalFormatting sqref="D222:K231">
    <cfRule type="cellIs" dxfId="12" priority="6" operator="lessThan">
      <formula>20</formula>
    </cfRule>
  </conditionalFormatting>
  <conditionalFormatting sqref="D282:K296">
    <cfRule type="cellIs" dxfId="11" priority="5" operator="lessThan">
      <formula>20</formula>
    </cfRule>
  </conditionalFormatting>
  <conditionalFormatting sqref="D327:K341">
    <cfRule type="cellIs" dxfId="10" priority="4" operator="lessThan">
      <formula>20</formula>
    </cfRule>
  </conditionalFormatting>
  <conditionalFormatting sqref="D357:K361">
    <cfRule type="cellIs" dxfId="9" priority="3" operator="lessThan">
      <formula>20</formula>
    </cfRule>
  </conditionalFormatting>
  <conditionalFormatting sqref="D7:K91">
    <cfRule type="cellIs" dxfId="8" priority="1" operator="lessThan">
      <formula>10</formula>
    </cfRule>
  </conditionalFormatting>
  <pageMargins left="0.74803149606299213" right="0.74803149606299213" top="0.6692913385826772" bottom="0.6692913385826772" header="0.51181102362204722" footer="0.51181102362204722"/>
  <pageSetup paperSize="8" scale="81" orientation="portrait" r:id="rId1"/>
  <headerFooter alignWithMargins="0"/>
  <rowBreaks count="3" manualBreakCount="3">
    <brk id="91" max="16383" man="1"/>
    <brk id="186" max="16383" man="1"/>
    <brk id="2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8" width="8.44140625" style="1" bestFit="1" customWidth="1"/>
    <col min="19" max="19" width="6.6640625" style="1" bestFit="1" customWidth="1"/>
    <col min="20" max="16384" width="9" style="2"/>
  </cols>
  <sheetData>
    <row r="1" spans="1:19" ht="13.5" customHeight="1">
      <c r="A1" s="1" t="s">
        <v>95</v>
      </c>
    </row>
    <row r="2" spans="1:19" ht="13.5" customHeight="1"/>
    <row r="3" spans="1:19" ht="15" customHeight="1">
      <c r="A3" s="45"/>
      <c r="B3" s="46"/>
      <c r="C3" s="46"/>
      <c r="D3" s="49" t="s">
        <v>91</v>
      </c>
      <c r="E3" s="50"/>
      <c r="F3" s="50"/>
      <c r="G3" s="50"/>
      <c r="H3" s="50"/>
      <c r="I3" s="50"/>
      <c r="J3" s="50"/>
      <c r="K3" s="51"/>
      <c r="L3" s="52" t="s">
        <v>92</v>
      </c>
      <c r="M3" s="50"/>
      <c r="N3" s="50"/>
      <c r="O3" s="50"/>
      <c r="P3" s="50"/>
      <c r="Q3" s="50"/>
      <c r="R3" s="50"/>
      <c r="S3" s="50"/>
    </row>
    <row r="4" spans="1:19" ht="15" customHeight="1">
      <c r="A4" s="47"/>
      <c r="B4" s="48"/>
      <c r="C4" s="48"/>
      <c r="D4" s="49" t="s">
        <v>2</v>
      </c>
      <c r="E4" s="50"/>
      <c r="F4" s="50"/>
      <c r="G4" s="50"/>
      <c r="H4" s="50"/>
      <c r="I4" s="50"/>
      <c r="J4" s="50"/>
      <c r="K4" s="51"/>
      <c r="L4" s="52" t="s">
        <v>2</v>
      </c>
      <c r="M4" s="50"/>
      <c r="N4" s="50"/>
      <c r="O4" s="50"/>
      <c r="P4" s="50"/>
      <c r="Q4" s="50"/>
      <c r="R4" s="50"/>
      <c r="S4" s="50"/>
    </row>
    <row r="5" spans="1:19" ht="15" customHeight="1">
      <c r="A5" s="47"/>
      <c r="B5" s="48"/>
      <c r="C5" s="48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7"/>
      <c r="B6" s="48"/>
      <c r="C6" s="48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58" t="s">
        <v>13</v>
      </c>
      <c r="B7" s="54" t="s">
        <v>14</v>
      </c>
      <c r="C7" s="11" t="s">
        <v>15</v>
      </c>
      <c r="D7" s="12">
        <v>2908</v>
      </c>
      <c r="E7" s="13">
        <v>3672</v>
      </c>
      <c r="F7" s="13">
        <v>3068</v>
      </c>
      <c r="G7" s="13">
        <v>2309</v>
      </c>
      <c r="H7" s="13">
        <v>2181</v>
      </c>
      <c r="I7" s="13">
        <v>2947</v>
      </c>
      <c r="J7" s="13">
        <v>3939</v>
      </c>
      <c r="K7" s="14">
        <v>21024</v>
      </c>
      <c r="L7" s="15">
        <v>79.107725788900979</v>
      </c>
      <c r="M7" s="16">
        <v>72.042377869334899</v>
      </c>
      <c r="N7" s="16">
        <v>63.06269270298047</v>
      </c>
      <c r="O7" s="16">
        <v>55.398272552783112</v>
      </c>
      <c r="P7" s="16">
        <v>48.113831899404367</v>
      </c>
      <c r="Q7" s="16">
        <v>38.715186547556492</v>
      </c>
      <c r="R7" s="16">
        <v>30.29766941004538</v>
      </c>
      <c r="S7" s="16">
        <v>48.947662506984543</v>
      </c>
    </row>
    <row r="8" spans="1:19" ht="14.1" customHeight="1">
      <c r="A8" s="58"/>
      <c r="B8" s="54"/>
      <c r="C8" s="17" t="s">
        <v>16</v>
      </c>
      <c r="D8" s="18">
        <v>300</v>
      </c>
      <c r="E8" s="19">
        <v>474</v>
      </c>
      <c r="F8" s="19">
        <v>581</v>
      </c>
      <c r="G8" s="19">
        <v>515</v>
      </c>
      <c r="H8" s="19">
        <v>575</v>
      </c>
      <c r="I8" s="19">
        <v>1083</v>
      </c>
      <c r="J8" s="19">
        <v>1766</v>
      </c>
      <c r="K8" s="20">
        <v>5294</v>
      </c>
      <c r="L8" s="21">
        <v>8.1610446137105548</v>
      </c>
      <c r="M8" s="22">
        <v>9.2995879929370222</v>
      </c>
      <c r="N8" s="22">
        <v>11.942446043165468</v>
      </c>
      <c r="O8" s="22">
        <v>12.356046065259116</v>
      </c>
      <c r="P8" s="22">
        <v>12.684756232075889</v>
      </c>
      <c r="Q8" s="22">
        <v>14.227535470310038</v>
      </c>
      <c r="R8" s="22">
        <v>13.583570494577341</v>
      </c>
      <c r="S8" s="22">
        <v>12.325386477928852</v>
      </c>
    </row>
    <row r="9" spans="1:19" ht="14.1" customHeight="1">
      <c r="A9" s="58"/>
      <c r="B9" s="54"/>
      <c r="C9" s="17" t="s">
        <v>17</v>
      </c>
      <c r="D9" s="18">
        <v>320</v>
      </c>
      <c r="E9" s="19">
        <v>738</v>
      </c>
      <c r="F9" s="19">
        <v>1027</v>
      </c>
      <c r="G9" s="19">
        <v>1170</v>
      </c>
      <c r="H9" s="19">
        <v>1585</v>
      </c>
      <c r="I9" s="19">
        <v>3460</v>
      </c>
      <c r="J9" s="19">
        <v>7232</v>
      </c>
      <c r="K9" s="20">
        <v>15532</v>
      </c>
      <c r="L9" s="21">
        <v>8.7051142546245917</v>
      </c>
      <c r="M9" s="22">
        <v>14.479105356091818</v>
      </c>
      <c r="N9" s="22">
        <v>21.109969167523126</v>
      </c>
      <c r="O9" s="22">
        <v>28.071017274472172</v>
      </c>
      <c r="P9" s="22">
        <v>34.965806309287444</v>
      </c>
      <c r="Q9" s="22">
        <v>45.454545454545453</v>
      </c>
      <c r="R9" s="22">
        <v>55.626490269979236</v>
      </c>
      <c r="S9" s="22">
        <v>36.161296330787856</v>
      </c>
    </row>
    <row r="10" spans="1:19" ht="14.1" customHeight="1">
      <c r="A10" s="58"/>
      <c r="B10" s="54"/>
      <c r="C10" s="17" t="s">
        <v>18</v>
      </c>
      <c r="D10" s="18">
        <v>148</v>
      </c>
      <c r="E10" s="19">
        <v>213</v>
      </c>
      <c r="F10" s="19">
        <v>189</v>
      </c>
      <c r="G10" s="19">
        <v>174</v>
      </c>
      <c r="H10" s="19">
        <v>192</v>
      </c>
      <c r="I10" s="19">
        <v>122</v>
      </c>
      <c r="J10" s="19">
        <v>64</v>
      </c>
      <c r="K10" s="20">
        <v>1102</v>
      </c>
      <c r="L10" s="21">
        <v>4.0261153427638741</v>
      </c>
      <c r="M10" s="22">
        <v>4.178928781636257</v>
      </c>
      <c r="N10" s="22">
        <v>3.8848920863309351</v>
      </c>
      <c r="O10" s="22">
        <v>4.1746641074856043</v>
      </c>
      <c r="P10" s="22">
        <v>4.2356055592322965</v>
      </c>
      <c r="Q10" s="22">
        <v>1.6027325275880189</v>
      </c>
      <c r="R10" s="22">
        <v>0.49226982539804631</v>
      </c>
      <c r="S10" s="22">
        <v>2.5656546842987522</v>
      </c>
    </row>
    <row r="11" spans="1:19" ht="14.1" customHeight="1">
      <c r="A11" s="58"/>
      <c r="B11" s="54"/>
      <c r="C11" s="23" t="s">
        <v>10</v>
      </c>
      <c r="D11" s="24">
        <v>3676</v>
      </c>
      <c r="E11" s="25">
        <v>5097</v>
      </c>
      <c r="F11" s="25">
        <v>4865</v>
      </c>
      <c r="G11" s="25">
        <v>4168</v>
      </c>
      <c r="H11" s="25">
        <v>4533</v>
      </c>
      <c r="I11" s="25">
        <v>7612</v>
      </c>
      <c r="J11" s="25">
        <v>13001</v>
      </c>
      <c r="K11" s="26">
        <v>42952</v>
      </c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2">
        <v>100</v>
      </c>
    </row>
    <row r="12" spans="1:19" ht="14.1" customHeight="1">
      <c r="A12" s="50"/>
      <c r="B12" s="53" t="s">
        <v>19</v>
      </c>
      <c r="C12" s="11" t="s">
        <v>15</v>
      </c>
      <c r="D12" s="18">
        <v>2484</v>
      </c>
      <c r="E12" s="19">
        <v>2774</v>
      </c>
      <c r="F12" s="19">
        <v>2294</v>
      </c>
      <c r="G12" s="19">
        <v>1854</v>
      </c>
      <c r="H12" s="19">
        <v>1592</v>
      </c>
      <c r="I12" s="19">
        <v>2210</v>
      </c>
      <c r="J12" s="19">
        <v>3058</v>
      </c>
      <c r="K12" s="20">
        <v>16266</v>
      </c>
      <c r="L12" s="15">
        <v>82.772409196934362</v>
      </c>
      <c r="M12" s="16">
        <v>74.509803921568633</v>
      </c>
      <c r="N12" s="16">
        <v>65.806081468732074</v>
      </c>
      <c r="O12" s="16">
        <v>58.652325213540024</v>
      </c>
      <c r="P12" s="16">
        <v>49.303189842056369</v>
      </c>
      <c r="Q12" s="16">
        <v>39.156626506024097</v>
      </c>
      <c r="R12" s="16">
        <v>29.936368086147823</v>
      </c>
      <c r="S12" s="16">
        <v>50.112449551742202</v>
      </c>
    </row>
    <row r="13" spans="1:19" ht="14.1" customHeight="1">
      <c r="A13" s="50"/>
      <c r="B13" s="54"/>
      <c r="C13" s="17" t="s">
        <v>16</v>
      </c>
      <c r="D13" s="18">
        <v>230</v>
      </c>
      <c r="E13" s="19">
        <v>394</v>
      </c>
      <c r="F13" s="19">
        <v>450</v>
      </c>
      <c r="G13" s="19">
        <v>406</v>
      </c>
      <c r="H13" s="19">
        <v>463</v>
      </c>
      <c r="I13" s="19">
        <v>791</v>
      </c>
      <c r="J13" s="19">
        <v>1413</v>
      </c>
      <c r="K13" s="20">
        <v>4147</v>
      </c>
      <c r="L13" s="21">
        <v>7.6641119626791072</v>
      </c>
      <c r="M13" s="22">
        <v>10.58286328229922</v>
      </c>
      <c r="N13" s="22">
        <v>12.908777969018933</v>
      </c>
      <c r="O13" s="22">
        <v>12.844036697247708</v>
      </c>
      <c r="P13" s="22">
        <v>14.338804583462373</v>
      </c>
      <c r="Q13" s="22">
        <v>14.014883061658399</v>
      </c>
      <c r="R13" s="22">
        <v>13.832599118942731</v>
      </c>
      <c r="S13" s="22">
        <v>12.776117563695738</v>
      </c>
    </row>
    <row r="14" spans="1:19" ht="14.1" customHeight="1">
      <c r="A14" s="50"/>
      <c r="B14" s="54"/>
      <c r="C14" s="17" t="s">
        <v>17</v>
      </c>
      <c r="D14" s="18">
        <v>239</v>
      </c>
      <c r="E14" s="19">
        <v>520</v>
      </c>
      <c r="F14" s="19">
        <v>699</v>
      </c>
      <c r="G14" s="19">
        <v>853</v>
      </c>
      <c r="H14" s="19">
        <v>1139</v>
      </c>
      <c r="I14" s="19">
        <v>2619</v>
      </c>
      <c r="J14" s="19">
        <v>5721</v>
      </c>
      <c r="K14" s="20">
        <v>11790</v>
      </c>
      <c r="L14" s="21">
        <v>7.9640119960013331</v>
      </c>
      <c r="M14" s="22">
        <v>13.967230727907602</v>
      </c>
      <c r="N14" s="22">
        <v>20.051635111876077</v>
      </c>
      <c r="O14" s="22">
        <v>26.985131287567228</v>
      </c>
      <c r="P14" s="22">
        <v>35.274078662124495</v>
      </c>
      <c r="Q14" s="22">
        <v>46.403260099220411</v>
      </c>
      <c r="R14" s="22">
        <v>56.005873715124821</v>
      </c>
      <c r="S14" s="22">
        <v>36.322745617548293</v>
      </c>
    </row>
    <row r="15" spans="1:19" ht="14.1" customHeight="1">
      <c r="A15" s="50"/>
      <c r="B15" s="55"/>
      <c r="C15" s="17" t="s">
        <v>18</v>
      </c>
      <c r="D15" s="18">
        <v>48</v>
      </c>
      <c r="E15" s="19">
        <v>35</v>
      </c>
      <c r="F15" s="19">
        <v>43</v>
      </c>
      <c r="G15" s="19">
        <v>48</v>
      </c>
      <c r="H15" s="19">
        <v>35</v>
      </c>
      <c r="I15" s="19">
        <v>24</v>
      </c>
      <c r="J15" s="19">
        <v>23</v>
      </c>
      <c r="K15" s="20">
        <v>256</v>
      </c>
      <c r="L15" s="21">
        <v>1.5994668443852049</v>
      </c>
      <c r="M15" s="22">
        <v>0.94010206822455011</v>
      </c>
      <c r="N15" s="22">
        <v>1.2335054503729201</v>
      </c>
      <c r="O15" s="22">
        <v>1.5185068016450489</v>
      </c>
      <c r="P15" s="22">
        <v>1.083926912356767</v>
      </c>
      <c r="Q15" s="22">
        <v>0.42523033309709424</v>
      </c>
      <c r="R15" s="22">
        <v>0.22515907978463046</v>
      </c>
      <c r="S15" s="22">
        <v>0.78868726701377123</v>
      </c>
    </row>
    <row r="16" spans="1:19" ht="14.1" customHeight="1">
      <c r="A16" s="50"/>
      <c r="B16" s="55"/>
      <c r="C16" s="23" t="s">
        <v>10</v>
      </c>
      <c r="D16" s="18">
        <v>3001</v>
      </c>
      <c r="E16" s="19">
        <v>3723</v>
      </c>
      <c r="F16" s="19">
        <v>3486</v>
      </c>
      <c r="G16" s="19">
        <v>3161</v>
      </c>
      <c r="H16" s="19">
        <v>3229</v>
      </c>
      <c r="I16" s="19">
        <v>5644</v>
      </c>
      <c r="J16" s="19">
        <v>10215</v>
      </c>
      <c r="K16" s="20">
        <v>32459</v>
      </c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8">
        <v>100</v>
      </c>
    </row>
    <row r="17" spans="1:19" ht="14.1" customHeight="1">
      <c r="A17" s="58"/>
      <c r="B17" s="54" t="s">
        <v>20</v>
      </c>
      <c r="C17" s="11" t="s">
        <v>15</v>
      </c>
      <c r="D17" s="12">
        <v>2522</v>
      </c>
      <c r="E17" s="13">
        <v>2787</v>
      </c>
      <c r="F17" s="13">
        <v>2361</v>
      </c>
      <c r="G17" s="13">
        <v>1851</v>
      </c>
      <c r="H17" s="13">
        <v>1487</v>
      </c>
      <c r="I17" s="13">
        <v>1956</v>
      </c>
      <c r="J17" s="13">
        <v>2262</v>
      </c>
      <c r="K17" s="14">
        <v>15226</v>
      </c>
      <c r="L17" s="21">
        <v>81.591717890650273</v>
      </c>
      <c r="M17" s="22">
        <v>73.092053501180175</v>
      </c>
      <c r="N17" s="22">
        <v>64.262384322264566</v>
      </c>
      <c r="O17" s="22">
        <v>58.46493998736576</v>
      </c>
      <c r="P17" s="22">
        <v>45.48791679412664</v>
      </c>
      <c r="Q17" s="22">
        <v>37.421082839104649</v>
      </c>
      <c r="R17" s="22">
        <v>27.488151658767773</v>
      </c>
      <c r="S17" s="22">
        <v>49.972102793002726</v>
      </c>
    </row>
    <row r="18" spans="1:19" ht="14.1" customHeight="1">
      <c r="A18" s="58"/>
      <c r="B18" s="54"/>
      <c r="C18" s="17" t="s">
        <v>16</v>
      </c>
      <c r="D18" s="18">
        <v>230</v>
      </c>
      <c r="E18" s="19">
        <v>360</v>
      </c>
      <c r="F18" s="19">
        <v>405</v>
      </c>
      <c r="G18" s="19">
        <v>384</v>
      </c>
      <c r="H18" s="19">
        <v>468</v>
      </c>
      <c r="I18" s="19">
        <v>745</v>
      </c>
      <c r="J18" s="19">
        <v>1215</v>
      </c>
      <c r="K18" s="20">
        <v>3807</v>
      </c>
      <c r="L18" s="21">
        <v>7.4409576188935622</v>
      </c>
      <c r="M18" s="22">
        <v>9.4413847364280095</v>
      </c>
      <c r="N18" s="22">
        <v>11.023407729994556</v>
      </c>
      <c r="O18" s="22">
        <v>12.128869235628553</v>
      </c>
      <c r="P18" s="22">
        <v>14.316304680330378</v>
      </c>
      <c r="Q18" s="22">
        <v>14.25291754352401</v>
      </c>
      <c r="R18" s="22">
        <v>14.764855997083485</v>
      </c>
      <c r="S18" s="22">
        <v>12.494666710426991</v>
      </c>
    </row>
    <row r="19" spans="1:19" ht="14.1" customHeight="1">
      <c r="A19" s="58"/>
      <c r="B19" s="54"/>
      <c r="C19" s="17" t="s">
        <v>17</v>
      </c>
      <c r="D19" s="18">
        <v>266</v>
      </c>
      <c r="E19" s="19">
        <v>562</v>
      </c>
      <c r="F19" s="19">
        <v>799</v>
      </c>
      <c r="G19" s="19">
        <v>839</v>
      </c>
      <c r="H19" s="19">
        <v>1225</v>
      </c>
      <c r="I19" s="19">
        <v>2456</v>
      </c>
      <c r="J19" s="19">
        <v>4722</v>
      </c>
      <c r="K19" s="20">
        <v>10869</v>
      </c>
      <c r="L19" s="21">
        <v>8.6056292461986406</v>
      </c>
      <c r="M19" s="22">
        <v>14.739050616312616</v>
      </c>
      <c r="N19" s="22">
        <v>21.747414262384325</v>
      </c>
      <c r="O19" s="22">
        <v>26.500315855969681</v>
      </c>
      <c r="P19" s="22">
        <v>37.473233404710918</v>
      </c>
      <c r="Q19" s="22">
        <v>46.986799311268413</v>
      </c>
      <c r="R19" s="22">
        <v>57.382427998541743</v>
      </c>
      <c r="S19" s="22">
        <v>35.672322688634353</v>
      </c>
    </row>
    <row r="20" spans="1:19" ht="14.1" customHeight="1">
      <c r="A20" s="58"/>
      <c r="B20" s="54"/>
      <c r="C20" s="17" t="s">
        <v>18</v>
      </c>
      <c r="D20" s="18">
        <v>73</v>
      </c>
      <c r="E20" s="19">
        <v>104</v>
      </c>
      <c r="F20" s="19">
        <v>109</v>
      </c>
      <c r="G20" s="19">
        <v>92</v>
      </c>
      <c r="H20" s="19">
        <v>89</v>
      </c>
      <c r="I20" s="19">
        <v>70</v>
      </c>
      <c r="J20" s="19">
        <v>30</v>
      </c>
      <c r="K20" s="20">
        <v>567</v>
      </c>
      <c r="L20" s="21">
        <v>2.3616952442575219</v>
      </c>
      <c r="M20" s="22">
        <v>2.7275111460792028</v>
      </c>
      <c r="N20" s="22">
        <v>2.9667936853565595</v>
      </c>
      <c r="O20" s="22">
        <v>2.9058749210360073</v>
      </c>
      <c r="P20" s="22">
        <v>2.7225451208320588</v>
      </c>
      <c r="Q20" s="22">
        <v>1.3392003061029272</v>
      </c>
      <c r="R20" s="22">
        <v>0.36456434560699963</v>
      </c>
      <c r="S20" s="22">
        <v>1.8609078079359349</v>
      </c>
    </row>
    <row r="21" spans="1:19" ht="14.1" customHeight="1">
      <c r="A21" s="58"/>
      <c r="B21" s="54"/>
      <c r="C21" s="23" t="s">
        <v>10</v>
      </c>
      <c r="D21" s="24">
        <v>3091</v>
      </c>
      <c r="E21" s="25">
        <v>3813</v>
      </c>
      <c r="F21" s="25">
        <v>3674</v>
      </c>
      <c r="G21" s="25">
        <v>3166</v>
      </c>
      <c r="H21" s="25">
        <v>3269</v>
      </c>
      <c r="I21" s="25">
        <v>5227</v>
      </c>
      <c r="J21" s="25">
        <v>8229</v>
      </c>
      <c r="K21" s="26">
        <v>30469</v>
      </c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2">
        <v>100</v>
      </c>
    </row>
    <row r="22" spans="1:19" ht="14.1" customHeight="1">
      <c r="A22" s="50"/>
      <c r="B22" s="53" t="s">
        <v>21</v>
      </c>
      <c r="C22" s="11" t="s">
        <v>15</v>
      </c>
      <c r="D22" s="18">
        <v>2876</v>
      </c>
      <c r="E22" s="19">
        <v>3171</v>
      </c>
      <c r="F22" s="19">
        <v>2738</v>
      </c>
      <c r="G22" s="19">
        <v>2112</v>
      </c>
      <c r="H22" s="19">
        <v>1820</v>
      </c>
      <c r="I22" s="19">
        <v>2614</v>
      </c>
      <c r="J22" s="19">
        <v>3347</v>
      </c>
      <c r="K22" s="20">
        <v>18678</v>
      </c>
      <c r="L22" s="15">
        <v>79.38172784984819</v>
      </c>
      <c r="M22" s="16">
        <v>70.955471022600136</v>
      </c>
      <c r="N22" s="16">
        <v>64.529813810982802</v>
      </c>
      <c r="O22" s="16">
        <v>55.302435192458752</v>
      </c>
      <c r="P22" s="16">
        <v>46.39306653071629</v>
      </c>
      <c r="Q22" s="16">
        <v>37.460590427056459</v>
      </c>
      <c r="R22" s="16">
        <v>29.16267317243182</v>
      </c>
      <c r="S22" s="16">
        <v>48.473995639987542</v>
      </c>
    </row>
    <row r="23" spans="1:19" ht="14.1" customHeight="1">
      <c r="A23" s="50"/>
      <c r="B23" s="54"/>
      <c r="C23" s="17" t="s">
        <v>16</v>
      </c>
      <c r="D23" s="18">
        <v>281</v>
      </c>
      <c r="E23" s="19">
        <v>416</v>
      </c>
      <c r="F23" s="19">
        <v>467</v>
      </c>
      <c r="G23" s="19">
        <v>458</v>
      </c>
      <c r="H23" s="19">
        <v>498</v>
      </c>
      <c r="I23" s="19">
        <v>987</v>
      </c>
      <c r="J23" s="19">
        <v>1616</v>
      </c>
      <c r="K23" s="20">
        <v>4723</v>
      </c>
      <c r="L23" s="21">
        <v>7.7560033121722327</v>
      </c>
      <c r="M23" s="22">
        <v>9.3085701499216835</v>
      </c>
      <c r="N23" s="22">
        <v>11.006363422107</v>
      </c>
      <c r="O23" s="22">
        <v>11.992668237758576</v>
      </c>
      <c r="P23" s="22">
        <v>12.694366556206985</v>
      </c>
      <c r="Q23" s="22">
        <v>14.14445399828031</v>
      </c>
      <c r="R23" s="22">
        <v>14.080334582207893</v>
      </c>
      <c r="S23" s="22">
        <v>12.257344544793938</v>
      </c>
    </row>
    <row r="24" spans="1:19" ht="14.1" customHeight="1">
      <c r="A24" s="50"/>
      <c r="B24" s="54"/>
      <c r="C24" s="17" t="s">
        <v>17</v>
      </c>
      <c r="D24" s="18">
        <v>331</v>
      </c>
      <c r="E24" s="19">
        <v>709</v>
      </c>
      <c r="F24" s="19">
        <v>885</v>
      </c>
      <c r="G24" s="19">
        <v>1103</v>
      </c>
      <c r="H24" s="19">
        <v>1477</v>
      </c>
      <c r="I24" s="19">
        <v>3270</v>
      </c>
      <c r="J24" s="19">
        <v>6442</v>
      </c>
      <c r="K24" s="20">
        <v>14217</v>
      </c>
      <c r="L24" s="21">
        <v>9.136075075903948</v>
      </c>
      <c r="M24" s="22">
        <v>15.864846721861714</v>
      </c>
      <c r="N24" s="22">
        <v>20.857883572943674</v>
      </c>
      <c r="O24" s="22">
        <v>28.88190625818277</v>
      </c>
      <c r="P24" s="22">
        <v>37.649757838388986</v>
      </c>
      <c r="Q24" s="22">
        <v>46.861564918314699</v>
      </c>
      <c r="R24" s="22">
        <v>56.129650605558943</v>
      </c>
      <c r="S24" s="22">
        <v>36.896605418872625</v>
      </c>
    </row>
    <row r="25" spans="1:19" ht="14.1" customHeight="1">
      <c r="A25" s="50"/>
      <c r="B25" s="55"/>
      <c r="C25" s="17" t="s">
        <v>18</v>
      </c>
      <c r="D25" s="18">
        <v>135</v>
      </c>
      <c r="E25" s="19">
        <v>173</v>
      </c>
      <c r="F25" s="19">
        <v>153</v>
      </c>
      <c r="G25" s="19">
        <v>146</v>
      </c>
      <c r="H25" s="19">
        <v>128</v>
      </c>
      <c r="I25" s="19">
        <v>107</v>
      </c>
      <c r="J25" s="19">
        <v>72</v>
      </c>
      <c r="K25" s="20">
        <v>914</v>
      </c>
      <c r="L25" s="21">
        <v>3.7261937620756282</v>
      </c>
      <c r="M25" s="22">
        <v>3.871112105616469</v>
      </c>
      <c r="N25" s="22">
        <v>3.6059391939665328</v>
      </c>
      <c r="O25" s="22">
        <v>3.8229903115998951</v>
      </c>
      <c r="P25" s="22">
        <v>3.2628090746877394</v>
      </c>
      <c r="Q25" s="22">
        <v>1.5333906563485238</v>
      </c>
      <c r="R25" s="22">
        <v>0.62734163980134183</v>
      </c>
      <c r="S25" s="22">
        <v>2.3720543963458947</v>
      </c>
    </row>
    <row r="26" spans="1:19" ht="14.1" customHeight="1">
      <c r="A26" s="50"/>
      <c r="B26" s="55"/>
      <c r="C26" s="23" t="s">
        <v>10</v>
      </c>
      <c r="D26" s="18">
        <v>3623</v>
      </c>
      <c r="E26" s="19">
        <v>4469</v>
      </c>
      <c r="F26" s="19">
        <v>4243</v>
      </c>
      <c r="G26" s="19">
        <v>3819</v>
      </c>
      <c r="H26" s="19">
        <v>3923</v>
      </c>
      <c r="I26" s="19">
        <v>6978</v>
      </c>
      <c r="J26" s="19">
        <v>11477</v>
      </c>
      <c r="K26" s="20">
        <v>38532</v>
      </c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8">
        <v>100</v>
      </c>
    </row>
    <row r="27" spans="1:19" ht="14.1" customHeight="1">
      <c r="A27" s="58"/>
      <c r="B27" s="54" t="s">
        <v>22</v>
      </c>
      <c r="C27" s="11" t="s">
        <v>15</v>
      </c>
      <c r="D27" s="12">
        <v>490</v>
      </c>
      <c r="E27" s="13">
        <v>544</v>
      </c>
      <c r="F27" s="13">
        <v>426</v>
      </c>
      <c r="G27" s="13">
        <v>347</v>
      </c>
      <c r="H27" s="13">
        <v>358</v>
      </c>
      <c r="I27" s="13">
        <v>565</v>
      </c>
      <c r="J27" s="13">
        <v>742</v>
      </c>
      <c r="K27" s="14">
        <v>3472</v>
      </c>
      <c r="L27" s="21">
        <v>69.503546099290787</v>
      </c>
      <c r="M27" s="22">
        <v>59.91189427312775</v>
      </c>
      <c r="N27" s="22">
        <v>55.038759689922479</v>
      </c>
      <c r="O27" s="22">
        <v>47.275204359673026</v>
      </c>
      <c r="P27" s="22">
        <v>40.820980615735465</v>
      </c>
      <c r="Q27" s="22">
        <v>32.508630609896436</v>
      </c>
      <c r="R27" s="22">
        <v>26.228349240014136</v>
      </c>
      <c r="S27" s="22">
        <v>40.537069468768244</v>
      </c>
    </row>
    <row r="28" spans="1:19" ht="14.1" customHeight="1">
      <c r="A28" s="58"/>
      <c r="B28" s="54"/>
      <c r="C28" s="17" t="s">
        <v>16</v>
      </c>
      <c r="D28" s="18">
        <v>63</v>
      </c>
      <c r="E28" s="19">
        <v>111</v>
      </c>
      <c r="F28" s="19">
        <v>74</v>
      </c>
      <c r="G28" s="19">
        <v>75</v>
      </c>
      <c r="H28" s="19">
        <v>126</v>
      </c>
      <c r="I28" s="19">
        <v>283</v>
      </c>
      <c r="J28" s="19">
        <v>427</v>
      </c>
      <c r="K28" s="20">
        <v>1159</v>
      </c>
      <c r="L28" s="21">
        <v>8.9361702127659584</v>
      </c>
      <c r="M28" s="22">
        <v>12.22466960352423</v>
      </c>
      <c r="N28" s="22">
        <v>9.5607235142118849</v>
      </c>
      <c r="O28" s="22">
        <v>10.217983651226158</v>
      </c>
      <c r="P28" s="22">
        <v>14.367160775370582</v>
      </c>
      <c r="Q28" s="22">
        <v>16.283084004602991</v>
      </c>
      <c r="R28" s="22">
        <v>15.093672675857192</v>
      </c>
      <c r="S28" s="22">
        <v>13.531815528312901</v>
      </c>
    </row>
    <row r="29" spans="1:19" ht="14.1" customHeight="1">
      <c r="A29" s="58"/>
      <c r="B29" s="54"/>
      <c r="C29" s="17" t="s">
        <v>17</v>
      </c>
      <c r="D29" s="18">
        <v>69</v>
      </c>
      <c r="E29" s="19">
        <v>157</v>
      </c>
      <c r="F29" s="19">
        <v>215</v>
      </c>
      <c r="G29" s="19">
        <v>257</v>
      </c>
      <c r="H29" s="19">
        <v>336</v>
      </c>
      <c r="I29" s="19">
        <v>852</v>
      </c>
      <c r="J29" s="19">
        <v>1646</v>
      </c>
      <c r="K29" s="20">
        <v>3532</v>
      </c>
      <c r="L29" s="21">
        <v>9.787234042553191</v>
      </c>
      <c r="M29" s="22">
        <v>17.290748898678416</v>
      </c>
      <c r="N29" s="22">
        <v>27.777777777777779</v>
      </c>
      <c r="O29" s="22">
        <v>35.013623978201636</v>
      </c>
      <c r="P29" s="22">
        <v>38.31242873432155</v>
      </c>
      <c r="Q29" s="22">
        <v>49.021864211737629</v>
      </c>
      <c r="R29" s="22">
        <v>58.183103570166139</v>
      </c>
      <c r="S29" s="22">
        <v>41.237594862813779</v>
      </c>
    </row>
    <row r="30" spans="1:19" ht="14.1" customHeight="1">
      <c r="A30" s="58"/>
      <c r="B30" s="54"/>
      <c r="C30" s="17" t="s">
        <v>18</v>
      </c>
      <c r="D30" s="18">
        <v>83</v>
      </c>
      <c r="E30" s="19">
        <v>96</v>
      </c>
      <c r="F30" s="19">
        <v>59</v>
      </c>
      <c r="G30" s="19">
        <v>55</v>
      </c>
      <c r="H30" s="19">
        <v>57</v>
      </c>
      <c r="I30" s="19"/>
      <c r="J30" s="19"/>
      <c r="K30" s="20">
        <v>402</v>
      </c>
      <c r="L30" s="21">
        <v>11.773049645390071</v>
      </c>
      <c r="M30" s="22">
        <v>10.572687224669604</v>
      </c>
      <c r="N30" s="22">
        <v>7.6227390180878558</v>
      </c>
      <c r="O30" s="22">
        <v>7.493188010899182</v>
      </c>
      <c r="P30" s="22">
        <v>6.4994298745724057</v>
      </c>
      <c r="Q30" s="22"/>
      <c r="R30" s="22"/>
      <c r="S30" s="22">
        <v>4.693520140105079</v>
      </c>
    </row>
    <row r="31" spans="1:19" ht="14.1" customHeight="1">
      <c r="A31" s="58"/>
      <c r="B31" s="54"/>
      <c r="C31" s="23" t="s">
        <v>10</v>
      </c>
      <c r="D31" s="24">
        <v>705</v>
      </c>
      <c r="E31" s="25">
        <v>908</v>
      </c>
      <c r="F31" s="25">
        <v>774</v>
      </c>
      <c r="G31" s="25">
        <v>734</v>
      </c>
      <c r="H31" s="25">
        <v>877</v>
      </c>
      <c r="I31" s="25"/>
      <c r="J31" s="25"/>
      <c r="K31" s="26">
        <v>8565</v>
      </c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2">
        <v>100</v>
      </c>
    </row>
    <row r="32" spans="1:19" ht="14.1" customHeight="1">
      <c r="A32" s="50"/>
      <c r="B32" s="53" t="s">
        <v>23</v>
      </c>
      <c r="C32" s="11" t="s">
        <v>15</v>
      </c>
      <c r="D32" s="18">
        <v>2392</v>
      </c>
      <c r="E32" s="19">
        <v>2689</v>
      </c>
      <c r="F32" s="19">
        <v>2089</v>
      </c>
      <c r="G32" s="19">
        <v>1770</v>
      </c>
      <c r="H32" s="19">
        <v>1900</v>
      </c>
      <c r="I32" s="19">
        <v>2442</v>
      </c>
      <c r="J32" s="19">
        <v>2645</v>
      </c>
      <c r="K32" s="20">
        <v>15927</v>
      </c>
      <c r="L32" s="15">
        <v>78.761936121172198</v>
      </c>
      <c r="M32" s="16">
        <v>70.688748685594121</v>
      </c>
      <c r="N32" s="16">
        <v>62.098692033293702</v>
      </c>
      <c r="O32" s="16">
        <v>56.60377358490566</v>
      </c>
      <c r="P32" s="16">
        <v>48.518896833503575</v>
      </c>
      <c r="Q32" s="16">
        <v>42.655021834061138</v>
      </c>
      <c r="R32" s="16">
        <v>35.042395336512982</v>
      </c>
      <c r="S32" s="16">
        <v>52.183742341338743</v>
      </c>
    </row>
    <row r="33" spans="1:19" ht="14.1" customHeight="1">
      <c r="A33" s="50"/>
      <c r="B33" s="54"/>
      <c r="C33" s="17" t="s">
        <v>16</v>
      </c>
      <c r="D33" s="18">
        <v>246</v>
      </c>
      <c r="E33" s="19">
        <v>339</v>
      </c>
      <c r="F33" s="19">
        <v>376</v>
      </c>
      <c r="G33" s="19">
        <v>338</v>
      </c>
      <c r="H33" s="19">
        <v>487</v>
      </c>
      <c r="I33" s="19">
        <v>767</v>
      </c>
      <c r="J33" s="19">
        <v>982</v>
      </c>
      <c r="K33" s="20">
        <v>3535</v>
      </c>
      <c r="L33" s="21">
        <v>8.1000987816924592</v>
      </c>
      <c r="M33" s="22">
        <v>8.9116719242902214</v>
      </c>
      <c r="N33" s="22">
        <v>11.17717003567182</v>
      </c>
      <c r="O33" s="22">
        <v>10.809082187400064</v>
      </c>
      <c r="P33" s="22">
        <v>12.436159346271705</v>
      </c>
      <c r="Q33" s="22">
        <v>13.397379912663757</v>
      </c>
      <c r="R33" s="22">
        <v>13.010068892421833</v>
      </c>
      <c r="S33" s="22">
        <v>11.582189312276792</v>
      </c>
    </row>
    <row r="34" spans="1:19" ht="14.1" customHeight="1">
      <c r="A34" s="50"/>
      <c r="B34" s="54"/>
      <c r="C34" s="17" t="s">
        <v>17</v>
      </c>
      <c r="D34" s="18">
        <v>270</v>
      </c>
      <c r="E34" s="19">
        <v>629</v>
      </c>
      <c r="F34" s="19">
        <v>764</v>
      </c>
      <c r="G34" s="19">
        <v>902</v>
      </c>
      <c r="H34" s="19">
        <v>1364</v>
      </c>
      <c r="I34" s="19">
        <v>2405</v>
      </c>
      <c r="J34" s="19">
        <v>3878</v>
      </c>
      <c r="K34" s="20">
        <v>10212</v>
      </c>
      <c r="L34" s="21">
        <v>8.8903523213697717</v>
      </c>
      <c r="M34" s="22">
        <v>16.53522607781283</v>
      </c>
      <c r="N34" s="22">
        <v>22.711058263971463</v>
      </c>
      <c r="O34" s="22">
        <v>28.845538855132713</v>
      </c>
      <c r="P34" s="22">
        <v>34.831460674157306</v>
      </c>
      <c r="Q34" s="22">
        <v>42.008733624454145</v>
      </c>
      <c r="R34" s="22">
        <v>51.377848436671968</v>
      </c>
      <c r="S34" s="22">
        <v>33.458929917106254</v>
      </c>
    </row>
    <row r="35" spans="1:19" ht="14.1" customHeight="1">
      <c r="A35" s="50"/>
      <c r="B35" s="55"/>
      <c r="C35" s="17" t="s">
        <v>18</v>
      </c>
      <c r="D35" s="18">
        <v>129</v>
      </c>
      <c r="E35" s="19">
        <v>147</v>
      </c>
      <c r="F35" s="19">
        <v>135</v>
      </c>
      <c r="G35" s="19">
        <v>117</v>
      </c>
      <c r="H35" s="19">
        <v>165</v>
      </c>
      <c r="I35" s="19">
        <v>111</v>
      </c>
      <c r="J35" s="19">
        <v>43</v>
      </c>
      <c r="K35" s="20">
        <v>847</v>
      </c>
      <c r="L35" s="21">
        <v>4.2476127757655577</v>
      </c>
      <c r="M35" s="22">
        <v>3.8643533123028395</v>
      </c>
      <c r="N35" s="22">
        <v>4.0130796670630202</v>
      </c>
      <c r="O35" s="22">
        <v>3.7416053725615606</v>
      </c>
      <c r="P35" s="22">
        <v>4.213483146067416</v>
      </c>
      <c r="Q35" s="22">
        <v>1.9388646288209608</v>
      </c>
      <c r="R35" s="22">
        <v>0.56968733439321673</v>
      </c>
      <c r="S35" s="22">
        <v>2.775138429278202</v>
      </c>
    </row>
    <row r="36" spans="1:19" ht="14.1" customHeight="1">
      <c r="A36" s="50"/>
      <c r="B36" s="55"/>
      <c r="C36" s="23" t="s">
        <v>10</v>
      </c>
      <c r="D36" s="18">
        <v>3037</v>
      </c>
      <c r="E36" s="19">
        <v>3804</v>
      </c>
      <c r="F36" s="19">
        <v>3364</v>
      </c>
      <c r="G36" s="19">
        <v>3127</v>
      </c>
      <c r="H36" s="19">
        <v>3916</v>
      </c>
      <c r="I36" s="19">
        <v>5725</v>
      </c>
      <c r="J36" s="19">
        <v>7548</v>
      </c>
      <c r="K36" s="20">
        <v>30521</v>
      </c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8">
        <v>100</v>
      </c>
    </row>
    <row r="37" spans="1:19" ht="14.1" customHeight="1">
      <c r="A37" s="58"/>
      <c r="B37" s="54" t="s">
        <v>24</v>
      </c>
      <c r="C37" s="11" t="s">
        <v>15</v>
      </c>
      <c r="D37" s="12">
        <v>477</v>
      </c>
      <c r="E37" s="13">
        <v>543</v>
      </c>
      <c r="F37" s="13">
        <v>443</v>
      </c>
      <c r="G37" s="13">
        <v>406</v>
      </c>
      <c r="H37" s="13">
        <v>440</v>
      </c>
      <c r="I37" s="13">
        <v>583</v>
      </c>
      <c r="J37" s="13">
        <v>584</v>
      </c>
      <c r="K37" s="14">
        <v>3476</v>
      </c>
      <c r="L37" s="21">
        <v>75.236593059936908</v>
      </c>
      <c r="M37" s="22">
        <v>64.565992865636147</v>
      </c>
      <c r="N37" s="22">
        <v>55.168119551681194</v>
      </c>
      <c r="O37" s="22">
        <v>48.390941597139452</v>
      </c>
      <c r="P37" s="22">
        <v>39.426523297491038</v>
      </c>
      <c r="Q37" s="22">
        <v>33.875653689715278</v>
      </c>
      <c r="R37" s="22">
        <v>25.795053003533567</v>
      </c>
      <c r="S37" s="22">
        <v>42.297395960087613</v>
      </c>
    </row>
    <row r="38" spans="1:19" ht="14.1" customHeight="1">
      <c r="A38" s="58"/>
      <c r="B38" s="54"/>
      <c r="C38" s="17" t="s">
        <v>16</v>
      </c>
      <c r="D38" s="18">
        <v>62</v>
      </c>
      <c r="E38" s="19">
        <v>103</v>
      </c>
      <c r="F38" s="19">
        <v>105</v>
      </c>
      <c r="G38" s="19">
        <v>117</v>
      </c>
      <c r="H38" s="19">
        <v>182</v>
      </c>
      <c r="I38" s="19">
        <v>303</v>
      </c>
      <c r="J38" s="19">
        <v>385</v>
      </c>
      <c r="K38" s="20">
        <v>1257</v>
      </c>
      <c r="L38" s="21">
        <v>9.7791798107255516</v>
      </c>
      <c r="M38" s="22">
        <v>12.247324613555291</v>
      </c>
      <c r="N38" s="22">
        <v>13.07596513075965</v>
      </c>
      <c r="O38" s="22">
        <v>13.945172824791419</v>
      </c>
      <c r="P38" s="22">
        <v>16.308243727598569</v>
      </c>
      <c r="Q38" s="22">
        <v>17.606042998256825</v>
      </c>
      <c r="R38" s="22">
        <v>17.00530035335689</v>
      </c>
      <c r="S38" s="22">
        <v>15.295692382574835</v>
      </c>
    </row>
    <row r="39" spans="1:19" ht="14.1" customHeight="1">
      <c r="A39" s="58"/>
      <c r="B39" s="54"/>
      <c r="C39" s="17" t="s">
        <v>17</v>
      </c>
      <c r="D39" s="18">
        <v>66</v>
      </c>
      <c r="E39" s="19">
        <v>167</v>
      </c>
      <c r="F39" s="19">
        <v>226</v>
      </c>
      <c r="G39" s="19">
        <v>275</v>
      </c>
      <c r="H39" s="19">
        <v>445</v>
      </c>
      <c r="I39" s="19">
        <v>809</v>
      </c>
      <c r="J39" s="19">
        <v>1275</v>
      </c>
      <c r="K39" s="20">
        <v>3263</v>
      </c>
      <c r="L39" s="21">
        <v>10.410094637223976</v>
      </c>
      <c r="M39" s="22">
        <v>19.857312722948869</v>
      </c>
      <c r="N39" s="22">
        <v>28.144458281444585</v>
      </c>
      <c r="O39" s="22">
        <v>32.777115613825984</v>
      </c>
      <c r="P39" s="22">
        <v>39.87455197132617</v>
      </c>
      <c r="Q39" s="22">
        <v>47.007553747821035</v>
      </c>
      <c r="R39" s="22">
        <v>56.316254416961129</v>
      </c>
      <c r="S39" s="22">
        <v>39.705524458505721</v>
      </c>
    </row>
    <row r="40" spans="1:19" ht="14.1" customHeight="1">
      <c r="A40" s="58"/>
      <c r="B40" s="54"/>
      <c r="C40" s="17" t="s">
        <v>18</v>
      </c>
      <c r="D40" s="18">
        <v>29</v>
      </c>
      <c r="E40" s="19"/>
      <c r="F40" s="19"/>
      <c r="G40" s="19">
        <v>41</v>
      </c>
      <c r="H40" s="19">
        <v>49</v>
      </c>
      <c r="I40" s="19"/>
      <c r="J40" s="19"/>
      <c r="K40" s="20">
        <v>222</v>
      </c>
      <c r="L40" s="21">
        <v>4.5741324921135647</v>
      </c>
      <c r="M40" s="22"/>
      <c r="N40" s="22"/>
      <c r="O40" s="22">
        <v>4.8867699642431459</v>
      </c>
      <c r="P40" s="22">
        <f>H40/H41*100</f>
        <v>4.3906810035842287</v>
      </c>
      <c r="Q40" s="22"/>
      <c r="R40" s="22"/>
      <c r="S40" s="22">
        <v>2.7013871988318323</v>
      </c>
    </row>
    <row r="41" spans="1:19" ht="14.1" customHeight="1">
      <c r="A41" s="58"/>
      <c r="B41" s="54"/>
      <c r="C41" s="23" t="s">
        <v>10</v>
      </c>
      <c r="D41" s="24">
        <v>634</v>
      </c>
      <c r="E41" s="25"/>
      <c r="F41" s="25"/>
      <c r="G41" s="25">
        <v>839</v>
      </c>
      <c r="H41" s="25">
        <v>1116</v>
      </c>
      <c r="I41" s="25"/>
      <c r="J41" s="25"/>
      <c r="K41" s="26">
        <v>8218</v>
      </c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2">
        <v>100</v>
      </c>
    </row>
    <row r="42" spans="1:19" ht="14.1" customHeight="1">
      <c r="A42" s="50"/>
      <c r="B42" s="53" t="s">
        <v>25</v>
      </c>
      <c r="C42" s="11" t="s">
        <v>15</v>
      </c>
      <c r="D42" s="18">
        <v>217</v>
      </c>
      <c r="E42" s="19">
        <v>246</v>
      </c>
      <c r="F42" s="19">
        <v>223</v>
      </c>
      <c r="G42" s="19">
        <v>202</v>
      </c>
      <c r="H42" s="19">
        <v>230</v>
      </c>
      <c r="I42" s="19">
        <v>300</v>
      </c>
      <c r="J42" s="19">
        <v>296</v>
      </c>
      <c r="K42" s="20">
        <v>1714</v>
      </c>
      <c r="L42" s="15">
        <v>70.68403908794788</v>
      </c>
      <c r="M42" s="16">
        <v>63.896103896103895</v>
      </c>
      <c r="N42" s="16">
        <v>52.347417840375584</v>
      </c>
      <c r="O42" s="16">
        <v>48.095238095238095</v>
      </c>
      <c r="P42" s="16">
        <v>40.350877192982452</v>
      </c>
      <c r="Q42" s="16">
        <v>33.707865168539328</v>
      </c>
      <c r="R42" s="16">
        <v>25.561312607944732</v>
      </c>
      <c r="S42" s="16">
        <v>41.241578440808468</v>
      </c>
    </row>
    <row r="43" spans="1:19" ht="14.1" customHeight="1">
      <c r="A43" s="50"/>
      <c r="B43" s="54"/>
      <c r="C43" s="17" t="s">
        <v>16</v>
      </c>
      <c r="D43" s="18">
        <v>32</v>
      </c>
      <c r="E43" s="19">
        <v>38</v>
      </c>
      <c r="F43" s="19">
        <v>57</v>
      </c>
      <c r="G43" s="19">
        <v>48</v>
      </c>
      <c r="H43" s="19">
        <v>86</v>
      </c>
      <c r="I43" s="19">
        <v>168</v>
      </c>
      <c r="J43" s="19">
        <v>191</v>
      </c>
      <c r="K43" s="20">
        <v>620</v>
      </c>
      <c r="L43" s="21">
        <v>10.423452768729643</v>
      </c>
      <c r="M43" s="22">
        <v>9.8701298701298708</v>
      </c>
      <c r="N43" s="22">
        <v>13.380281690140844</v>
      </c>
      <c r="O43" s="22">
        <v>11.428571428571429</v>
      </c>
      <c r="P43" s="22">
        <v>15.087719298245613</v>
      </c>
      <c r="Q43" s="22">
        <v>18.876404494382022</v>
      </c>
      <c r="R43" s="22">
        <v>16.493955094991364</v>
      </c>
      <c r="S43" s="22">
        <v>14.918190567853706</v>
      </c>
    </row>
    <row r="44" spans="1:19" ht="14.1" customHeight="1">
      <c r="A44" s="50"/>
      <c r="B44" s="54"/>
      <c r="C44" s="17" t="s">
        <v>17</v>
      </c>
      <c r="D44" s="18">
        <v>37</v>
      </c>
      <c r="E44" s="19">
        <v>72</v>
      </c>
      <c r="F44" s="19">
        <v>124</v>
      </c>
      <c r="G44" s="19">
        <v>153</v>
      </c>
      <c r="H44" s="19">
        <v>224</v>
      </c>
      <c r="I44" s="19">
        <v>399</v>
      </c>
      <c r="J44" s="19">
        <v>648</v>
      </c>
      <c r="K44" s="20">
        <v>1657</v>
      </c>
      <c r="L44" s="21">
        <v>12.052117263843648</v>
      </c>
      <c r="M44" s="22">
        <v>18.7012987012987</v>
      </c>
      <c r="N44" s="22">
        <v>29.107981220657276</v>
      </c>
      <c r="O44" s="22">
        <v>36.428571428571423</v>
      </c>
      <c r="P44" s="22">
        <v>39.298245614035089</v>
      </c>
      <c r="Q44" s="22">
        <v>44.831460674157306</v>
      </c>
      <c r="R44" s="22">
        <v>55.958549222797927</v>
      </c>
      <c r="S44" s="22">
        <v>39.870067372473535</v>
      </c>
    </row>
    <row r="45" spans="1:19" ht="14.1" customHeight="1">
      <c r="A45" s="50"/>
      <c r="B45" s="55"/>
      <c r="C45" s="17" t="s">
        <v>18</v>
      </c>
      <c r="D45" s="18"/>
      <c r="E45" s="19"/>
      <c r="F45" s="19"/>
      <c r="G45" s="19"/>
      <c r="H45" s="19"/>
      <c r="I45" s="19"/>
      <c r="J45" s="19"/>
      <c r="K45" s="20">
        <v>165</v>
      </c>
      <c r="L45" s="21"/>
      <c r="M45" s="22"/>
      <c r="N45" s="22"/>
      <c r="O45" s="22"/>
      <c r="P45" s="22"/>
      <c r="Q45" s="22"/>
      <c r="R45" s="22"/>
      <c r="S45" s="22">
        <v>3.9701636188642926</v>
      </c>
    </row>
    <row r="46" spans="1:19" ht="14.1" customHeight="1">
      <c r="A46" s="50"/>
      <c r="B46" s="55"/>
      <c r="C46" s="23" t="s">
        <v>10</v>
      </c>
      <c r="D46" s="18"/>
      <c r="E46" s="19"/>
      <c r="F46" s="19"/>
      <c r="G46" s="19"/>
      <c r="H46" s="19"/>
      <c r="I46" s="19"/>
      <c r="J46" s="19"/>
      <c r="K46" s="20">
        <v>4156</v>
      </c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8">
        <v>100</v>
      </c>
    </row>
    <row r="47" spans="1:19" ht="14.1" customHeight="1">
      <c r="A47" s="58"/>
      <c r="B47" s="54" t="s">
        <v>26</v>
      </c>
      <c r="C47" s="11" t="s">
        <v>15</v>
      </c>
      <c r="D47" s="12">
        <v>723</v>
      </c>
      <c r="E47" s="13">
        <v>893</v>
      </c>
      <c r="F47" s="13">
        <v>675</v>
      </c>
      <c r="G47" s="13">
        <v>579</v>
      </c>
      <c r="H47" s="13">
        <v>645</v>
      </c>
      <c r="I47" s="13">
        <v>966</v>
      </c>
      <c r="J47" s="13">
        <v>960</v>
      </c>
      <c r="K47" s="14">
        <v>5441</v>
      </c>
      <c r="L47" s="21">
        <v>72.444889779559119</v>
      </c>
      <c r="M47" s="22">
        <v>64.898255813953483</v>
      </c>
      <c r="N47" s="22">
        <v>54.304102976669341</v>
      </c>
      <c r="O47" s="22">
        <v>46.172248803827756</v>
      </c>
      <c r="P47" s="22">
        <v>38.972809667673715</v>
      </c>
      <c r="Q47" s="22">
        <v>32.018561484918791</v>
      </c>
      <c r="R47" s="22">
        <v>22.738038844149692</v>
      </c>
      <c r="S47" s="22">
        <v>39.527787867780603</v>
      </c>
    </row>
    <row r="48" spans="1:19" ht="14.1" customHeight="1">
      <c r="A48" s="58"/>
      <c r="B48" s="54"/>
      <c r="C48" s="17" t="s">
        <v>16</v>
      </c>
      <c r="D48" s="18">
        <v>107</v>
      </c>
      <c r="E48" s="19">
        <v>176</v>
      </c>
      <c r="F48" s="19">
        <v>176</v>
      </c>
      <c r="G48" s="19">
        <v>167</v>
      </c>
      <c r="H48" s="19">
        <v>236</v>
      </c>
      <c r="I48" s="19">
        <v>464</v>
      </c>
      <c r="J48" s="19">
        <v>630</v>
      </c>
      <c r="K48" s="20">
        <v>1956</v>
      </c>
      <c r="L48" s="21">
        <v>10.721442885771543</v>
      </c>
      <c r="M48" s="22">
        <v>12.790697674418606</v>
      </c>
      <c r="N48" s="22">
        <v>14.159292035398231</v>
      </c>
      <c r="O48" s="22">
        <v>13.317384370015951</v>
      </c>
      <c r="P48" s="22">
        <v>14.259818731117823</v>
      </c>
      <c r="Q48" s="22">
        <v>15.379516075571761</v>
      </c>
      <c r="R48" s="22">
        <v>14.921837991473236</v>
      </c>
      <c r="S48" s="22">
        <v>14.209952778786777</v>
      </c>
    </row>
    <row r="49" spans="1:19" ht="14.1" customHeight="1">
      <c r="A49" s="58"/>
      <c r="B49" s="54"/>
      <c r="C49" s="17" t="s">
        <v>17</v>
      </c>
      <c r="D49" s="18">
        <v>150</v>
      </c>
      <c r="E49" s="19">
        <v>282</v>
      </c>
      <c r="F49" s="19">
        <v>365</v>
      </c>
      <c r="G49" s="19">
        <v>476</v>
      </c>
      <c r="H49" s="19">
        <v>752</v>
      </c>
      <c r="I49" s="19">
        <v>1563</v>
      </c>
      <c r="J49" s="19">
        <v>2615</v>
      </c>
      <c r="K49" s="20">
        <v>6203</v>
      </c>
      <c r="L49" s="21">
        <v>15.030060120240481</v>
      </c>
      <c r="M49" s="22">
        <v>20.494186046511629</v>
      </c>
      <c r="N49" s="22">
        <v>29.36444086886565</v>
      </c>
      <c r="O49" s="22">
        <v>37.958532695374799</v>
      </c>
      <c r="P49" s="22">
        <v>45.438066465256796</v>
      </c>
      <c r="Q49" s="22">
        <v>51.806430228704016</v>
      </c>
      <c r="R49" s="22">
        <v>61.937470393178586</v>
      </c>
      <c r="S49" s="22">
        <v>45.063567017798768</v>
      </c>
    </row>
    <row r="50" spans="1:19" ht="14.1" customHeight="1">
      <c r="A50" s="58"/>
      <c r="B50" s="54"/>
      <c r="C50" s="17" t="s">
        <v>18</v>
      </c>
      <c r="D50" s="18">
        <v>18</v>
      </c>
      <c r="E50" s="19">
        <v>25</v>
      </c>
      <c r="F50" s="19">
        <v>27</v>
      </c>
      <c r="G50" s="19">
        <v>32</v>
      </c>
      <c r="H50" s="19">
        <v>22</v>
      </c>
      <c r="I50" s="19"/>
      <c r="J50" s="19"/>
      <c r="K50" s="20">
        <v>165</v>
      </c>
      <c r="L50" s="21">
        <v>1.8036072144288577</v>
      </c>
      <c r="M50" s="22">
        <v>1.8168604651162792</v>
      </c>
      <c r="N50" s="22">
        <v>2.1721641190667738</v>
      </c>
      <c r="O50" s="22">
        <v>2.5518341307814993</v>
      </c>
      <c r="P50" s="22">
        <v>1.3293051359516617</v>
      </c>
      <c r="Q50" s="22"/>
      <c r="R50" s="22"/>
      <c r="S50" s="22">
        <v>1.1986923356338541</v>
      </c>
    </row>
    <row r="51" spans="1:19" ht="14.1" customHeight="1">
      <c r="A51" s="58"/>
      <c r="B51" s="54"/>
      <c r="C51" s="23" t="s">
        <v>10</v>
      </c>
      <c r="D51" s="24">
        <v>998</v>
      </c>
      <c r="E51" s="25">
        <v>1376</v>
      </c>
      <c r="F51" s="25">
        <v>1243</v>
      </c>
      <c r="G51" s="25">
        <v>1254</v>
      </c>
      <c r="H51" s="25">
        <v>1655</v>
      </c>
      <c r="I51" s="25"/>
      <c r="J51" s="25"/>
      <c r="K51" s="26">
        <v>13765</v>
      </c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2">
        <v>100</v>
      </c>
    </row>
    <row r="52" spans="1:19" ht="14.1" customHeight="1">
      <c r="A52" s="50"/>
      <c r="B52" s="53" t="s">
        <v>27</v>
      </c>
      <c r="C52" s="11" t="s">
        <v>15</v>
      </c>
      <c r="D52" s="18">
        <v>1080</v>
      </c>
      <c r="E52" s="19">
        <v>1232</v>
      </c>
      <c r="F52" s="19">
        <v>954</v>
      </c>
      <c r="G52" s="19">
        <v>809</v>
      </c>
      <c r="H52" s="19">
        <v>841</v>
      </c>
      <c r="I52" s="19">
        <v>1331</v>
      </c>
      <c r="J52" s="19">
        <v>1440</v>
      </c>
      <c r="K52" s="20">
        <v>7687</v>
      </c>
      <c r="L52" s="15">
        <v>75.842696629213478</v>
      </c>
      <c r="M52" s="16">
        <v>66.307857911733052</v>
      </c>
      <c r="N52" s="16">
        <v>56.955223880597018</v>
      </c>
      <c r="O52" s="16">
        <v>48.298507462686565</v>
      </c>
      <c r="P52" s="16">
        <v>39.061774268462614</v>
      </c>
      <c r="Q52" s="16">
        <v>32.904820766378243</v>
      </c>
      <c r="R52" s="16">
        <v>23.52941176470588</v>
      </c>
      <c r="S52" s="16">
        <v>40.564643799472293</v>
      </c>
    </row>
    <row r="53" spans="1:19" ht="14.1" customHeight="1">
      <c r="A53" s="50"/>
      <c r="B53" s="54"/>
      <c r="C53" s="17" t="s">
        <v>16</v>
      </c>
      <c r="D53" s="18">
        <v>152</v>
      </c>
      <c r="E53" s="19">
        <v>193</v>
      </c>
      <c r="F53" s="19">
        <v>213</v>
      </c>
      <c r="G53" s="19">
        <v>207</v>
      </c>
      <c r="H53" s="19">
        <v>352</v>
      </c>
      <c r="I53" s="19">
        <v>606</v>
      </c>
      <c r="J53" s="19">
        <v>890</v>
      </c>
      <c r="K53" s="20">
        <v>2613</v>
      </c>
      <c r="L53" s="21">
        <v>10.674157303370785</v>
      </c>
      <c r="M53" s="22">
        <v>10.387513455328309</v>
      </c>
      <c r="N53" s="22">
        <v>12.716417910447761</v>
      </c>
      <c r="O53" s="22">
        <v>12.35820895522388</v>
      </c>
      <c r="P53" s="22">
        <v>16.349280074314908</v>
      </c>
      <c r="Q53" s="22">
        <v>14.981458590852906</v>
      </c>
      <c r="R53" s="22">
        <v>14.542483660130721</v>
      </c>
      <c r="S53" s="22">
        <v>13.788918205804748</v>
      </c>
    </row>
    <row r="54" spans="1:19" ht="14.1" customHeight="1">
      <c r="A54" s="50"/>
      <c r="B54" s="54"/>
      <c r="C54" s="17" t="s">
        <v>17</v>
      </c>
      <c r="D54" s="18">
        <v>144</v>
      </c>
      <c r="E54" s="19">
        <v>367</v>
      </c>
      <c r="F54" s="19">
        <v>465</v>
      </c>
      <c r="G54" s="19">
        <v>609</v>
      </c>
      <c r="H54" s="19">
        <v>904</v>
      </c>
      <c r="I54" s="19">
        <v>2068</v>
      </c>
      <c r="J54" s="19">
        <v>3767</v>
      </c>
      <c r="K54" s="20">
        <v>8324</v>
      </c>
      <c r="L54" s="21">
        <v>10.112359550561797</v>
      </c>
      <c r="M54" s="22">
        <v>19.752421959095802</v>
      </c>
      <c r="N54" s="22">
        <v>27.761194029850746</v>
      </c>
      <c r="O54" s="22">
        <v>36.35820895522388</v>
      </c>
      <c r="P54" s="22">
        <v>41.987923827217841</v>
      </c>
      <c r="Q54" s="22">
        <v>51.124845488257108</v>
      </c>
      <c r="R54" s="22">
        <v>61.552287581699346</v>
      </c>
      <c r="S54" s="22">
        <v>43.926121372031659</v>
      </c>
    </row>
    <row r="55" spans="1:19" ht="14.1" customHeight="1">
      <c r="A55" s="50"/>
      <c r="B55" s="55"/>
      <c r="C55" s="17" t="s">
        <v>18</v>
      </c>
      <c r="D55" s="18">
        <v>48</v>
      </c>
      <c r="E55" s="19">
        <v>66</v>
      </c>
      <c r="F55" s="19">
        <v>43</v>
      </c>
      <c r="G55" s="19">
        <v>50</v>
      </c>
      <c r="H55" s="19">
        <v>56</v>
      </c>
      <c r="I55" s="19"/>
      <c r="J55" s="19"/>
      <c r="K55" s="20">
        <v>326</v>
      </c>
      <c r="L55" s="21">
        <v>3.3707865168539324</v>
      </c>
      <c r="M55" s="22">
        <v>3.5522066738428419</v>
      </c>
      <c r="N55" s="22">
        <v>2.5671641791044775</v>
      </c>
      <c r="O55" s="22">
        <v>2.9850746268656714</v>
      </c>
      <c r="P55" s="22">
        <v>2.6010218300046448</v>
      </c>
      <c r="Q55" s="22"/>
      <c r="R55" s="22"/>
      <c r="S55" s="22">
        <v>1.7203166226912929</v>
      </c>
    </row>
    <row r="56" spans="1:19" ht="14.1" customHeight="1">
      <c r="A56" s="50"/>
      <c r="B56" s="55"/>
      <c r="C56" s="23" t="s">
        <v>10</v>
      </c>
      <c r="D56" s="18">
        <v>1424</v>
      </c>
      <c r="E56" s="19">
        <v>1858</v>
      </c>
      <c r="F56" s="19">
        <v>1675</v>
      </c>
      <c r="G56" s="19">
        <v>1675</v>
      </c>
      <c r="H56" s="19">
        <v>2153</v>
      </c>
      <c r="I56" s="19"/>
      <c r="J56" s="19"/>
      <c r="K56" s="20">
        <v>18950</v>
      </c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8">
        <v>100</v>
      </c>
    </row>
    <row r="57" spans="1:19" ht="14.1" customHeight="1">
      <c r="A57" s="58"/>
      <c r="B57" s="54" t="s">
        <v>28</v>
      </c>
      <c r="C57" s="11" t="s">
        <v>15</v>
      </c>
      <c r="D57" s="12">
        <v>1660</v>
      </c>
      <c r="E57" s="13">
        <v>1796</v>
      </c>
      <c r="F57" s="13">
        <v>1374</v>
      </c>
      <c r="G57" s="13">
        <v>1105</v>
      </c>
      <c r="H57" s="13">
        <v>1217</v>
      </c>
      <c r="I57" s="13">
        <v>1678</v>
      </c>
      <c r="J57" s="13">
        <v>2055</v>
      </c>
      <c r="K57" s="14">
        <v>10885</v>
      </c>
      <c r="L57" s="21">
        <v>78.972407231208379</v>
      </c>
      <c r="M57" s="22">
        <v>71.926311573888668</v>
      </c>
      <c r="N57" s="22">
        <v>64.325842696629209</v>
      </c>
      <c r="O57" s="22">
        <v>55.471887550200805</v>
      </c>
      <c r="P57" s="22">
        <v>46.988416988416986</v>
      </c>
      <c r="Q57" s="22">
        <v>36.725760560297658</v>
      </c>
      <c r="R57" s="22">
        <v>27.792804977008384</v>
      </c>
      <c r="S57" s="22">
        <v>46.756872852233677</v>
      </c>
    </row>
    <row r="58" spans="1:19" ht="14.1" customHeight="1">
      <c r="A58" s="58"/>
      <c r="B58" s="54"/>
      <c r="C58" s="17" t="s">
        <v>16</v>
      </c>
      <c r="D58" s="18">
        <v>195</v>
      </c>
      <c r="E58" s="19">
        <v>269</v>
      </c>
      <c r="F58" s="19">
        <v>265</v>
      </c>
      <c r="G58" s="19">
        <v>254</v>
      </c>
      <c r="H58" s="19">
        <v>382</v>
      </c>
      <c r="I58" s="19">
        <v>709</v>
      </c>
      <c r="J58" s="19">
        <v>1097</v>
      </c>
      <c r="K58" s="20">
        <v>3171</v>
      </c>
      <c r="L58" s="21">
        <v>9.2768791627021887</v>
      </c>
      <c r="M58" s="22">
        <v>10.772927513015619</v>
      </c>
      <c r="N58" s="22">
        <v>12.406367041198502</v>
      </c>
      <c r="O58" s="22">
        <v>12.751004016064257</v>
      </c>
      <c r="P58" s="22">
        <v>14.749034749034747</v>
      </c>
      <c r="Q58" s="22">
        <v>15.517618734952944</v>
      </c>
      <c r="R58" s="22">
        <v>14.836353800378685</v>
      </c>
      <c r="S58" s="22">
        <v>13.621134020618555</v>
      </c>
    </row>
    <row r="59" spans="1:19" ht="14.1" customHeight="1">
      <c r="A59" s="58"/>
      <c r="B59" s="54"/>
      <c r="C59" s="17" t="s">
        <v>17</v>
      </c>
      <c r="D59" s="18">
        <v>202</v>
      </c>
      <c r="E59" s="19">
        <v>375</v>
      </c>
      <c r="F59" s="19">
        <v>435</v>
      </c>
      <c r="G59" s="19">
        <v>584</v>
      </c>
      <c r="H59" s="19">
        <v>941</v>
      </c>
      <c r="I59" s="19">
        <v>2133</v>
      </c>
      <c r="J59" s="19">
        <v>4220</v>
      </c>
      <c r="K59" s="20">
        <v>8890</v>
      </c>
      <c r="L59" s="21">
        <v>9.6098953377735494</v>
      </c>
      <c r="M59" s="22">
        <v>15.018021625951143</v>
      </c>
      <c r="N59" s="22">
        <v>20.365168539325843</v>
      </c>
      <c r="O59" s="22">
        <v>29.317269076305219</v>
      </c>
      <c r="P59" s="22">
        <v>36.332046332046332</v>
      </c>
      <c r="Q59" s="22">
        <v>46.684175968483252</v>
      </c>
      <c r="R59" s="22">
        <v>57.073302677846904</v>
      </c>
      <c r="S59" s="22">
        <v>38.187285223367695</v>
      </c>
    </row>
    <row r="60" spans="1:19" ht="14.1" customHeight="1">
      <c r="A60" s="58"/>
      <c r="B60" s="54"/>
      <c r="C60" s="17" t="s">
        <v>18</v>
      </c>
      <c r="D60" s="18">
        <v>45</v>
      </c>
      <c r="E60" s="19">
        <v>57</v>
      </c>
      <c r="F60" s="19">
        <v>62</v>
      </c>
      <c r="G60" s="19">
        <v>49</v>
      </c>
      <c r="H60" s="19">
        <v>50</v>
      </c>
      <c r="I60" s="19"/>
      <c r="J60" s="19"/>
      <c r="K60" s="20">
        <v>334</v>
      </c>
      <c r="L60" s="21">
        <v>2.1408182683158894</v>
      </c>
      <c r="M60" s="22">
        <v>2.2827392871445733</v>
      </c>
      <c r="N60" s="22">
        <v>2.9026217228464422</v>
      </c>
      <c r="O60" s="22">
        <v>2.4598393574297188</v>
      </c>
      <c r="P60" s="22">
        <v>1.9305019305019304</v>
      </c>
      <c r="Q60" s="22"/>
      <c r="R60" s="22"/>
      <c r="S60" s="22">
        <v>1.4347079037800687</v>
      </c>
    </row>
    <row r="61" spans="1:19" ht="14.1" customHeight="1">
      <c r="A61" s="58"/>
      <c r="B61" s="54"/>
      <c r="C61" s="23" t="s">
        <v>10</v>
      </c>
      <c r="D61" s="24">
        <v>2102</v>
      </c>
      <c r="E61" s="25">
        <v>2497</v>
      </c>
      <c r="F61" s="25">
        <v>2136</v>
      </c>
      <c r="G61" s="25">
        <v>1992</v>
      </c>
      <c r="H61" s="25">
        <v>2590</v>
      </c>
      <c r="I61" s="25"/>
      <c r="J61" s="25"/>
      <c r="K61" s="26">
        <v>23280</v>
      </c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2">
        <v>100</v>
      </c>
    </row>
    <row r="62" spans="1:19" ht="14.1" customHeight="1">
      <c r="A62" s="50"/>
      <c r="B62" s="53" t="s">
        <v>29</v>
      </c>
      <c r="C62" s="11" t="s">
        <v>15</v>
      </c>
      <c r="D62" s="18">
        <v>1443</v>
      </c>
      <c r="E62" s="19">
        <v>1760</v>
      </c>
      <c r="F62" s="19">
        <v>1450</v>
      </c>
      <c r="G62" s="19">
        <v>1191</v>
      </c>
      <c r="H62" s="19">
        <v>970</v>
      </c>
      <c r="I62" s="19">
        <v>1397</v>
      </c>
      <c r="J62" s="19">
        <v>1623</v>
      </c>
      <c r="K62" s="20">
        <v>9834</v>
      </c>
      <c r="L62" s="15">
        <v>75.549738219895289</v>
      </c>
      <c r="M62" s="16">
        <v>68.911511354737669</v>
      </c>
      <c r="N62" s="16">
        <v>61.728395061728392</v>
      </c>
      <c r="O62" s="16">
        <v>55.292479108635092</v>
      </c>
      <c r="P62" s="16">
        <v>45.348293595137918</v>
      </c>
      <c r="Q62" s="16">
        <v>38.548565121412807</v>
      </c>
      <c r="R62" s="16">
        <v>27.686796315250767</v>
      </c>
      <c r="S62" s="16">
        <v>47.756410256410255</v>
      </c>
    </row>
    <row r="63" spans="1:19" ht="14.1" customHeight="1">
      <c r="A63" s="50"/>
      <c r="B63" s="54"/>
      <c r="C63" s="17" t="s">
        <v>16</v>
      </c>
      <c r="D63" s="18">
        <v>168</v>
      </c>
      <c r="E63" s="19">
        <v>250</v>
      </c>
      <c r="F63" s="19">
        <v>293</v>
      </c>
      <c r="G63" s="19">
        <v>272</v>
      </c>
      <c r="H63" s="19">
        <v>287</v>
      </c>
      <c r="I63" s="19">
        <v>550</v>
      </c>
      <c r="J63" s="19">
        <v>909</v>
      </c>
      <c r="K63" s="20">
        <v>2729</v>
      </c>
      <c r="L63" s="21">
        <v>8.7958115183246068</v>
      </c>
      <c r="M63" s="22">
        <v>9.7885669537979645</v>
      </c>
      <c r="N63" s="22">
        <v>12.473392933163048</v>
      </c>
      <c r="O63" s="22">
        <v>12.627669452181985</v>
      </c>
      <c r="P63" s="22">
        <v>13.417484805984103</v>
      </c>
      <c r="Q63" s="22">
        <v>15.176600441501103</v>
      </c>
      <c r="R63" s="22">
        <v>15.506653019447286</v>
      </c>
      <c r="S63" s="22">
        <v>13.252719502719504</v>
      </c>
    </row>
    <row r="64" spans="1:19" ht="14.1" customHeight="1">
      <c r="A64" s="50"/>
      <c r="B64" s="54"/>
      <c r="C64" s="17" t="s">
        <v>17</v>
      </c>
      <c r="D64" s="18">
        <v>175</v>
      </c>
      <c r="E64" s="19">
        <v>422</v>
      </c>
      <c r="F64" s="19">
        <v>516</v>
      </c>
      <c r="G64" s="19">
        <v>616</v>
      </c>
      <c r="H64" s="19">
        <v>823</v>
      </c>
      <c r="I64" s="19">
        <v>1624</v>
      </c>
      <c r="J64" s="19">
        <v>3304</v>
      </c>
      <c r="K64" s="20">
        <v>7480</v>
      </c>
      <c r="L64" s="21">
        <v>9.1623036649214651</v>
      </c>
      <c r="M64" s="22">
        <v>16.523101018010962</v>
      </c>
      <c r="N64" s="22">
        <v>21.966794380587483</v>
      </c>
      <c r="O64" s="22">
        <v>28.597957288765087</v>
      </c>
      <c r="P64" s="22">
        <v>38.475923328658254</v>
      </c>
      <c r="Q64" s="22">
        <v>44.812362030905078</v>
      </c>
      <c r="R64" s="22">
        <v>56.363016035482772</v>
      </c>
      <c r="S64" s="22">
        <v>36.324786324786324</v>
      </c>
    </row>
    <row r="65" spans="1:19" ht="14.1" customHeight="1">
      <c r="A65" s="50"/>
      <c r="B65" s="55"/>
      <c r="C65" s="17" t="s">
        <v>18</v>
      </c>
      <c r="D65" s="18">
        <v>124</v>
      </c>
      <c r="E65" s="19">
        <v>122</v>
      </c>
      <c r="F65" s="19">
        <v>90</v>
      </c>
      <c r="G65" s="19">
        <v>75</v>
      </c>
      <c r="H65" s="19">
        <v>59</v>
      </c>
      <c r="I65" s="19">
        <v>53</v>
      </c>
      <c r="J65" s="19">
        <v>26</v>
      </c>
      <c r="K65" s="20">
        <v>549</v>
      </c>
      <c r="L65" s="21">
        <v>6.4921465968586389</v>
      </c>
      <c r="M65" s="22">
        <v>4.7768206734534067</v>
      </c>
      <c r="N65" s="22">
        <v>3.8314176245210727</v>
      </c>
      <c r="O65" s="22">
        <v>3.4818941504178276</v>
      </c>
      <c r="P65" s="22">
        <v>2.7582982702197287</v>
      </c>
      <c r="Q65" s="22">
        <v>1.4624724061810155</v>
      </c>
      <c r="R65" s="22">
        <v>0.44353462981917435</v>
      </c>
      <c r="S65" s="22">
        <v>2.6660839160839158</v>
      </c>
    </row>
    <row r="66" spans="1:19" ht="14.1" customHeight="1">
      <c r="A66" s="50"/>
      <c r="B66" s="55"/>
      <c r="C66" s="23" t="s">
        <v>10</v>
      </c>
      <c r="D66" s="18">
        <v>1910</v>
      </c>
      <c r="E66" s="19">
        <v>2554</v>
      </c>
      <c r="F66" s="19">
        <v>2349</v>
      </c>
      <c r="G66" s="19">
        <v>2154</v>
      </c>
      <c r="H66" s="19">
        <v>2139</v>
      </c>
      <c r="I66" s="19">
        <v>3624</v>
      </c>
      <c r="J66" s="19">
        <v>5862</v>
      </c>
      <c r="K66" s="20">
        <v>20592</v>
      </c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8">
        <v>100</v>
      </c>
    </row>
    <row r="67" spans="1:19" ht="14.1" customHeight="1">
      <c r="A67" s="58"/>
      <c r="B67" s="54" t="s">
        <v>30</v>
      </c>
      <c r="C67" s="11" t="s">
        <v>15</v>
      </c>
      <c r="D67" s="12">
        <v>448</v>
      </c>
      <c r="E67" s="13">
        <v>476</v>
      </c>
      <c r="F67" s="13">
        <v>405</v>
      </c>
      <c r="G67" s="13">
        <v>405</v>
      </c>
      <c r="H67" s="13">
        <v>490</v>
      </c>
      <c r="I67" s="13">
        <v>581</v>
      </c>
      <c r="J67" s="13">
        <v>548</v>
      </c>
      <c r="K67" s="14">
        <v>3353</v>
      </c>
      <c r="L67" s="21">
        <v>76.581196581196593</v>
      </c>
      <c r="M67" s="22">
        <v>68.786127167630056</v>
      </c>
      <c r="N67" s="22">
        <v>56.962025316455701</v>
      </c>
      <c r="O67" s="22">
        <v>52.529182879377437</v>
      </c>
      <c r="P67" s="22">
        <v>44.025157232704402</v>
      </c>
      <c r="Q67" s="22">
        <v>33.105413105413106</v>
      </c>
      <c r="R67" s="22">
        <v>24.718087505638252</v>
      </c>
      <c r="S67" s="22">
        <v>42.74604793472718</v>
      </c>
    </row>
    <row r="68" spans="1:19" ht="14.1" customHeight="1">
      <c r="A68" s="58"/>
      <c r="B68" s="54"/>
      <c r="C68" s="17" t="s">
        <v>16</v>
      </c>
      <c r="D68" s="18">
        <v>66</v>
      </c>
      <c r="E68" s="19">
        <v>75</v>
      </c>
      <c r="F68" s="19">
        <v>104</v>
      </c>
      <c r="G68" s="19">
        <v>83</v>
      </c>
      <c r="H68" s="19">
        <v>143</v>
      </c>
      <c r="I68" s="19">
        <v>260</v>
      </c>
      <c r="J68" s="19">
        <v>277</v>
      </c>
      <c r="K68" s="20">
        <v>1008</v>
      </c>
      <c r="L68" s="21">
        <v>11.282051282051283</v>
      </c>
      <c r="M68" s="22">
        <v>10.83815028901734</v>
      </c>
      <c r="N68" s="22">
        <v>14.627285513361462</v>
      </c>
      <c r="O68" s="22">
        <v>10.765239948119326</v>
      </c>
      <c r="P68" s="22">
        <v>12.848158131176998</v>
      </c>
      <c r="Q68" s="22">
        <v>14.814814814814813</v>
      </c>
      <c r="R68" s="22">
        <v>12.494361750112764</v>
      </c>
      <c r="S68" s="22">
        <v>12.850586435492096</v>
      </c>
    </row>
    <row r="69" spans="1:19" ht="14.1" customHeight="1">
      <c r="A69" s="58"/>
      <c r="B69" s="54"/>
      <c r="C69" s="17" t="s">
        <v>17</v>
      </c>
      <c r="D69" s="18">
        <v>63</v>
      </c>
      <c r="E69" s="19">
        <v>128</v>
      </c>
      <c r="F69" s="19">
        <v>189</v>
      </c>
      <c r="G69" s="19">
        <v>273</v>
      </c>
      <c r="H69" s="19">
        <v>474</v>
      </c>
      <c r="I69" s="19">
        <v>907</v>
      </c>
      <c r="J69" s="19">
        <v>1389</v>
      </c>
      <c r="K69" s="20">
        <v>3423</v>
      </c>
      <c r="L69" s="21">
        <v>10.76923076923077</v>
      </c>
      <c r="M69" s="22">
        <v>18.497109826589593</v>
      </c>
      <c r="N69" s="22">
        <v>26.582278481012654</v>
      </c>
      <c r="O69" s="22">
        <v>35.408560311284049</v>
      </c>
      <c r="P69" s="22">
        <v>42.587601078167111</v>
      </c>
      <c r="Q69" s="22">
        <v>51.680911680911677</v>
      </c>
      <c r="R69" s="22">
        <v>62.652232746955349</v>
      </c>
      <c r="S69" s="22">
        <v>43.638449770525241</v>
      </c>
    </row>
    <row r="70" spans="1:19" ht="14.1" customHeight="1">
      <c r="A70" s="58"/>
      <c r="B70" s="54"/>
      <c r="C70" s="17" t="s">
        <v>18</v>
      </c>
      <c r="D70" s="18"/>
      <c r="E70" s="19">
        <v>13</v>
      </c>
      <c r="F70" s="19">
        <v>13</v>
      </c>
      <c r="G70" s="19">
        <v>10</v>
      </c>
      <c r="H70" s="19"/>
      <c r="I70" s="19"/>
      <c r="J70" s="19"/>
      <c r="K70" s="20">
        <v>60</v>
      </c>
      <c r="L70" s="21"/>
      <c r="M70" s="22">
        <v>1.8786127167630058</v>
      </c>
      <c r="N70" s="22">
        <v>1.8284106891701828</v>
      </c>
      <c r="O70" s="22">
        <v>1.2970168612191959</v>
      </c>
      <c r="P70" s="22"/>
      <c r="Q70" s="22"/>
      <c r="R70" s="22"/>
      <c r="S70" s="22">
        <v>0.76491585925548189</v>
      </c>
    </row>
    <row r="71" spans="1:19" ht="14.1" customHeight="1">
      <c r="A71" s="58"/>
      <c r="B71" s="54"/>
      <c r="C71" s="23" t="s">
        <v>10</v>
      </c>
      <c r="D71" s="24"/>
      <c r="E71" s="25">
        <v>692</v>
      </c>
      <c r="F71" s="25">
        <v>711</v>
      </c>
      <c r="G71" s="25">
        <v>771</v>
      </c>
      <c r="H71" s="25"/>
      <c r="I71" s="25"/>
      <c r="J71" s="25"/>
      <c r="K71" s="26">
        <v>7844</v>
      </c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2">
        <v>100</v>
      </c>
    </row>
    <row r="72" spans="1:19" ht="14.1" customHeight="1">
      <c r="A72" s="50"/>
      <c r="B72" s="53" t="s">
        <v>31</v>
      </c>
      <c r="C72" s="11" t="s">
        <v>15</v>
      </c>
      <c r="D72" s="18">
        <v>610</v>
      </c>
      <c r="E72" s="19">
        <v>604</v>
      </c>
      <c r="F72" s="19">
        <v>584</v>
      </c>
      <c r="G72" s="19">
        <v>583</v>
      </c>
      <c r="H72" s="19">
        <v>651</v>
      </c>
      <c r="I72" s="19">
        <v>718</v>
      </c>
      <c r="J72" s="19">
        <v>625</v>
      </c>
      <c r="K72" s="20">
        <v>4375</v>
      </c>
      <c r="L72" s="15">
        <v>77.806122448979593</v>
      </c>
      <c r="M72" s="16">
        <v>66.010928961748633</v>
      </c>
      <c r="N72" s="16">
        <v>55.094339622641506</v>
      </c>
      <c r="O72" s="16">
        <v>52.007136485281002</v>
      </c>
      <c r="P72" s="16">
        <v>44.195519348268839</v>
      </c>
      <c r="Q72" s="16">
        <v>35.075720566682946</v>
      </c>
      <c r="R72" s="16">
        <v>25.396180414465665</v>
      </c>
      <c r="S72" s="16">
        <v>44.366697089544672</v>
      </c>
    </row>
    <row r="73" spans="1:19" ht="14.1" customHeight="1">
      <c r="A73" s="50"/>
      <c r="B73" s="54"/>
      <c r="C73" s="17" t="s">
        <v>16</v>
      </c>
      <c r="D73" s="18">
        <v>51</v>
      </c>
      <c r="E73" s="19">
        <v>107</v>
      </c>
      <c r="F73" s="19">
        <v>145</v>
      </c>
      <c r="G73" s="19">
        <v>145</v>
      </c>
      <c r="H73" s="19">
        <v>192</v>
      </c>
      <c r="I73" s="19">
        <v>305</v>
      </c>
      <c r="J73" s="19">
        <v>337</v>
      </c>
      <c r="K73" s="20">
        <v>1282</v>
      </c>
      <c r="L73" s="21">
        <v>6.5051020408163271</v>
      </c>
      <c r="M73" s="22">
        <v>11.693989071038251</v>
      </c>
      <c r="N73" s="22">
        <v>13.679245283018867</v>
      </c>
      <c r="O73" s="22">
        <v>12.934879571810884</v>
      </c>
      <c r="P73" s="22">
        <v>13.034623217922606</v>
      </c>
      <c r="Q73" s="22">
        <v>14.899853444064485</v>
      </c>
      <c r="R73" s="22">
        <v>13.693620479479888</v>
      </c>
      <c r="S73" s="22">
        <v>13.000709867153432</v>
      </c>
    </row>
    <row r="74" spans="1:19" ht="14.1" customHeight="1">
      <c r="A74" s="50"/>
      <c r="B74" s="54"/>
      <c r="C74" s="17" t="s">
        <v>17</v>
      </c>
      <c r="D74" s="18">
        <v>71</v>
      </c>
      <c r="E74" s="19">
        <v>150</v>
      </c>
      <c r="F74" s="19">
        <v>273</v>
      </c>
      <c r="G74" s="19">
        <v>340</v>
      </c>
      <c r="H74" s="19">
        <v>577</v>
      </c>
      <c r="I74" s="19">
        <v>959</v>
      </c>
      <c r="J74" s="19">
        <v>1458</v>
      </c>
      <c r="K74" s="20">
        <v>3828</v>
      </c>
      <c r="L74" s="21">
        <v>9.0561224489795915</v>
      </c>
      <c r="M74" s="22">
        <v>16.393442622950818</v>
      </c>
      <c r="N74" s="22">
        <v>25.754716981132077</v>
      </c>
      <c r="O74" s="22">
        <v>30.330062444246209</v>
      </c>
      <c r="P74" s="22">
        <v>39.171758316361164</v>
      </c>
      <c r="Q74" s="22">
        <v>46.849047386419151</v>
      </c>
      <c r="R74" s="22">
        <v>59.244209670865501</v>
      </c>
      <c r="S74" s="22">
        <v>38.819592333434741</v>
      </c>
    </row>
    <row r="75" spans="1:19" ht="14.1" customHeight="1">
      <c r="A75" s="50"/>
      <c r="B75" s="55"/>
      <c r="C75" s="17" t="s">
        <v>18</v>
      </c>
      <c r="D75" s="18">
        <v>52</v>
      </c>
      <c r="E75" s="19">
        <v>54</v>
      </c>
      <c r="F75" s="19">
        <v>58</v>
      </c>
      <c r="G75" s="19">
        <v>53</v>
      </c>
      <c r="H75" s="19">
        <v>53</v>
      </c>
      <c r="I75" s="19"/>
      <c r="J75" s="19"/>
      <c r="K75" s="20">
        <v>376</v>
      </c>
      <c r="L75" s="21">
        <v>6.6326530612244898</v>
      </c>
      <c r="M75" s="22">
        <v>5.9016393442622954</v>
      </c>
      <c r="N75" s="22">
        <v>5.4716981132075473</v>
      </c>
      <c r="O75" s="22">
        <v>4.7279214986619094</v>
      </c>
      <c r="P75" s="22">
        <v>3.5980991174473864</v>
      </c>
      <c r="Q75" s="22"/>
      <c r="R75" s="22"/>
      <c r="S75" s="22">
        <v>3.8130007098671537</v>
      </c>
    </row>
    <row r="76" spans="1:19" ht="14.1" customHeight="1">
      <c r="A76" s="50"/>
      <c r="B76" s="55"/>
      <c r="C76" s="23" t="s">
        <v>10</v>
      </c>
      <c r="D76" s="18">
        <v>784</v>
      </c>
      <c r="E76" s="19">
        <v>915</v>
      </c>
      <c r="F76" s="19">
        <v>1060</v>
      </c>
      <c r="G76" s="19">
        <v>1121</v>
      </c>
      <c r="H76" s="19">
        <v>1473</v>
      </c>
      <c r="I76" s="19"/>
      <c r="J76" s="19"/>
      <c r="K76" s="20">
        <v>9861</v>
      </c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8">
        <v>100</v>
      </c>
    </row>
    <row r="77" spans="1:19" ht="14.1" customHeight="1">
      <c r="A77" s="58"/>
      <c r="B77" s="54" t="s">
        <v>32</v>
      </c>
      <c r="C77" s="11" t="s">
        <v>15</v>
      </c>
      <c r="D77" s="12">
        <v>581</v>
      </c>
      <c r="E77" s="13">
        <v>578</v>
      </c>
      <c r="F77" s="13">
        <v>547</v>
      </c>
      <c r="G77" s="13">
        <v>504</v>
      </c>
      <c r="H77" s="13">
        <v>550</v>
      </c>
      <c r="I77" s="13">
        <v>628</v>
      </c>
      <c r="J77" s="13">
        <v>550</v>
      </c>
      <c r="K77" s="14">
        <v>3938</v>
      </c>
      <c r="L77" s="21">
        <v>75.064599483204134</v>
      </c>
      <c r="M77" s="22">
        <v>63.031624863685934</v>
      </c>
      <c r="N77" s="22">
        <v>57.397691500524658</v>
      </c>
      <c r="O77" s="22">
        <v>50</v>
      </c>
      <c r="P77" s="22">
        <v>44.070512820512818</v>
      </c>
      <c r="Q77" s="22">
        <v>37.159763313609467</v>
      </c>
      <c r="R77" s="22">
        <v>30.470914127423821</v>
      </c>
      <c r="S77" s="22">
        <v>46.908874329958309</v>
      </c>
    </row>
    <row r="78" spans="1:19" ht="14.1" customHeight="1">
      <c r="A78" s="58"/>
      <c r="B78" s="54"/>
      <c r="C78" s="17" t="s">
        <v>16</v>
      </c>
      <c r="D78" s="18">
        <v>74</v>
      </c>
      <c r="E78" s="19">
        <v>105</v>
      </c>
      <c r="F78" s="19">
        <v>95</v>
      </c>
      <c r="G78" s="19">
        <v>120</v>
      </c>
      <c r="H78" s="19">
        <v>172</v>
      </c>
      <c r="I78" s="19">
        <v>259</v>
      </c>
      <c r="J78" s="19">
        <v>258</v>
      </c>
      <c r="K78" s="20">
        <v>1083</v>
      </c>
      <c r="L78" s="21">
        <v>9.5607235142118849</v>
      </c>
      <c r="M78" s="22">
        <v>11.450381679389313</v>
      </c>
      <c r="N78" s="22">
        <v>9.9685204616998959</v>
      </c>
      <c r="O78" s="22">
        <v>11.904761904761903</v>
      </c>
      <c r="P78" s="22">
        <v>13.782051282051283</v>
      </c>
      <c r="Q78" s="22">
        <v>15.325443786982248</v>
      </c>
      <c r="R78" s="22">
        <v>14.293628808864266</v>
      </c>
      <c r="S78" s="22">
        <v>12.900536033353186</v>
      </c>
    </row>
    <row r="79" spans="1:19" ht="14.1" customHeight="1">
      <c r="A79" s="58"/>
      <c r="B79" s="54"/>
      <c r="C79" s="17" t="s">
        <v>17</v>
      </c>
      <c r="D79" s="18">
        <v>90</v>
      </c>
      <c r="E79" s="19">
        <v>200</v>
      </c>
      <c r="F79" s="19">
        <v>267</v>
      </c>
      <c r="G79" s="19">
        <v>346</v>
      </c>
      <c r="H79" s="19">
        <v>466</v>
      </c>
      <c r="I79" s="19">
        <v>775</v>
      </c>
      <c r="J79" s="19">
        <v>971</v>
      </c>
      <c r="K79" s="20">
        <v>3115</v>
      </c>
      <c r="L79" s="21">
        <v>11.627906976744185</v>
      </c>
      <c r="M79" s="22">
        <v>21.810250817884405</v>
      </c>
      <c r="N79" s="22">
        <v>28.01678908709339</v>
      </c>
      <c r="O79" s="22">
        <v>34.325396825396822</v>
      </c>
      <c r="P79" s="22">
        <v>37.339743589743591</v>
      </c>
      <c r="Q79" s="22">
        <v>45.857988165680474</v>
      </c>
      <c r="R79" s="22">
        <v>53.795013850415508</v>
      </c>
      <c r="S79" s="22">
        <v>37.105419892793329</v>
      </c>
    </row>
    <row r="80" spans="1:19" ht="14.1" customHeight="1">
      <c r="A80" s="58"/>
      <c r="B80" s="54"/>
      <c r="C80" s="17" t="s">
        <v>18</v>
      </c>
      <c r="D80" s="18"/>
      <c r="E80" s="19">
        <v>34</v>
      </c>
      <c r="F80" s="19">
        <v>44</v>
      </c>
      <c r="G80" s="19"/>
      <c r="H80" s="19">
        <v>60</v>
      </c>
      <c r="I80" s="19"/>
      <c r="J80" s="19"/>
      <c r="K80" s="20">
        <v>259</v>
      </c>
      <c r="L80" s="21"/>
      <c r="M80" s="22">
        <v>3.7077426390403492</v>
      </c>
      <c r="N80" s="22">
        <v>4.6169989506820563</v>
      </c>
      <c r="O80" s="22"/>
      <c r="P80" s="22">
        <v>4.8076923076923084</v>
      </c>
      <c r="Q80" s="22"/>
      <c r="R80" s="22"/>
      <c r="S80" s="22">
        <v>3.0851697438951757</v>
      </c>
    </row>
    <row r="81" spans="1:19" ht="14.1" customHeight="1">
      <c r="A81" s="58"/>
      <c r="B81" s="54"/>
      <c r="C81" s="23" t="s">
        <v>10</v>
      </c>
      <c r="D81" s="24"/>
      <c r="E81" s="25">
        <v>917</v>
      </c>
      <c r="F81" s="25">
        <v>953</v>
      </c>
      <c r="G81" s="25"/>
      <c r="H81" s="25">
        <v>1248</v>
      </c>
      <c r="I81" s="25"/>
      <c r="J81" s="25"/>
      <c r="K81" s="26">
        <v>8395</v>
      </c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2">
        <v>100</v>
      </c>
    </row>
    <row r="82" spans="1:19" ht="14.1" customHeight="1">
      <c r="A82" s="50"/>
      <c r="B82" s="53" t="s">
        <v>33</v>
      </c>
      <c r="C82" s="11" t="s">
        <v>15</v>
      </c>
      <c r="D82" s="18">
        <v>355</v>
      </c>
      <c r="E82" s="19">
        <v>383</v>
      </c>
      <c r="F82" s="19">
        <v>310</v>
      </c>
      <c r="G82" s="19">
        <v>289</v>
      </c>
      <c r="H82" s="19">
        <v>310</v>
      </c>
      <c r="I82" s="19">
        <v>383</v>
      </c>
      <c r="J82" s="19">
        <v>415</v>
      </c>
      <c r="K82" s="20">
        <v>2445</v>
      </c>
      <c r="L82" s="15">
        <v>75.854700854700852</v>
      </c>
      <c r="M82" s="16">
        <v>65.025466893039052</v>
      </c>
      <c r="N82" s="16">
        <v>56.466302367941715</v>
      </c>
      <c r="O82" s="16">
        <v>54.323308270676698</v>
      </c>
      <c r="P82" s="16">
        <v>44.285714285714285</v>
      </c>
      <c r="Q82" s="16">
        <v>36.06403013182674</v>
      </c>
      <c r="R82" s="16">
        <v>28.919860627177702</v>
      </c>
      <c r="S82" s="16">
        <v>45.829428303655106</v>
      </c>
    </row>
    <row r="83" spans="1:19" ht="14.1" customHeight="1">
      <c r="A83" s="50"/>
      <c r="B83" s="54"/>
      <c r="C83" s="17" t="s">
        <v>16</v>
      </c>
      <c r="D83" s="18">
        <v>30</v>
      </c>
      <c r="E83" s="19">
        <v>67</v>
      </c>
      <c r="F83" s="19">
        <v>64</v>
      </c>
      <c r="G83" s="19">
        <v>54</v>
      </c>
      <c r="H83" s="19">
        <v>93</v>
      </c>
      <c r="I83" s="19">
        <v>163</v>
      </c>
      <c r="J83" s="19">
        <v>183</v>
      </c>
      <c r="K83" s="20">
        <v>654</v>
      </c>
      <c r="L83" s="21">
        <v>6.4102564102564097</v>
      </c>
      <c r="M83" s="22">
        <v>11.37521222410866</v>
      </c>
      <c r="N83" s="22">
        <v>11.657559198542804</v>
      </c>
      <c r="O83" s="22">
        <v>10.150375939849624</v>
      </c>
      <c r="P83" s="22">
        <v>13.285714285714286</v>
      </c>
      <c r="Q83" s="22">
        <v>15.34839924670433</v>
      </c>
      <c r="R83" s="22">
        <v>12.752613240418118</v>
      </c>
      <c r="S83" s="22">
        <v>12.25866916588566</v>
      </c>
    </row>
    <row r="84" spans="1:19" ht="14.1" customHeight="1">
      <c r="A84" s="50"/>
      <c r="B84" s="54"/>
      <c r="C84" s="17" t="s">
        <v>17</v>
      </c>
      <c r="D84" s="18">
        <v>70</v>
      </c>
      <c r="E84" s="19">
        <v>124</v>
      </c>
      <c r="F84" s="19">
        <v>164</v>
      </c>
      <c r="G84" s="19">
        <v>178</v>
      </c>
      <c r="H84" s="19">
        <v>280</v>
      </c>
      <c r="I84" s="19">
        <v>498</v>
      </c>
      <c r="J84" s="19">
        <v>826</v>
      </c>
      <c r="K84" s="20">
        <v>2140</v>
      </c>
      <c r="L84" s="21">
        <v>14.957264957264957</v>
      </c>
      <c r="M84" s="22">
        <v>21.052631578947366</v>
      </c>
      <c r="N84" s="22">
        <v>29.87249544626594</v>
      </c>
      <c r="O84" s="22">
        <v>33.458646616541351</v>
      </c>
      <c r="P84" s="22">
        <v>40</v>
      </c>
      <c r="Q84" s="22">
        <v>46.89265536723164</v>
      </c>
      <c r="R84" s="22">
        <v>57.560975609756092</v>
      </c>
      <c r="S84" s="22">
        <v>40.112464854732892</v>
      </c>
    </row>
    <row r="85" spans="1:19" ht="14.1" customHeight="1">
      <c r="A85" s="50"/>
      <c r="B85" s="55"/>
      <c r="C85" s="17" t="s">
        <v>18</v>
      </c>
      <c r="D85" s="18"/>
      <c r="E85" s="19"/>
      <c r="F85" s="19"/>
      <c r="G85" s="19"/>
      <c r="H85" s="19"/>
      <c r="I85" s="19"/>
      <c r="J85" s="19"/>
      <c r="K85" s="20">
        <v>96</v>
      </c>
      <c r="L85" s="21"/>
      <c r="M85" s="22"/>
      <c r="N85" s="22"/>
      <c r="O85" s="22"/>
      <c r="P85" s="22"/>
      <c r="Q85" s="22"/>
      <c r="R85" s="22"/>
      <c r="S85" s="22">
        <v>1.7994376757263355</v>
      </c>
    </row>
    <row r="86" spans="1:19" ht="14.1" customHeight="1">
      <c r="A86" s="50"/>
      <c r="B86" s="55"/>
      <c r="C86" s="23" t="s">
        <v>10</v>
      </c>
      <c r="D86" s="18"/>
      <c r="E86" s="19"/>
      <c r="F86" s="19"/>
      <c r="G86" s="19"/>
      <c r="H86" s="19"/>
      <c r="I86" s="19"/>
      <c r="J86" s="19"/>
      <c r="K86" s="20">
        <v>5335</v>
      </c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8">
        <v>100</v>
      </c>
    </row>
    <row r="87" spans="1:19" ht="14.1" customHeight="1">
      <c r="A87" s="58"/>
      <c r="B87" s="54" t="s">
        <v>10</v>
      </c>
      <c r="C87" s="29" t="s">
        <v>15</v>
      </c>
      <c r="D87" s="12">
        <v>21266</v>
      </c>
      <c r="E87" s="13">
        <v>24148</v>
      </c>
      <c r="F87" s="13">
        <v>19941</v>
      </c>
      <c r="G87" s="13">
        <v>16316</v>
      </c>
      <c r="H87" s="13">
        <v>15682</v>
      </c>
      <c r="I87" s="13">
        <v>21299</v>
      </c>
      <c r="J87" s="13">
        <v>25089</v>
      </c>
      <c r="K87" s="14">
        <v>143741</v>
      </c>
      <c r="L87" s="21">
        <v>78.417345772336731</v>
      </c>
      <c r="M87" s="22">
        <v>70.120216040420473</v>
      </c>
      <c r="N87" s="22">
        <v>61.715824332270742</v>
      </c>
      <c r="O87" s="22">
        <v>54.493837881166293</v>
      </c>
      <c r="P87" s="22">
        <v>45.449802921400419</v>
      </c>
      <c r="Q87" s="22">
        <v>37.142508370535715</v>
      </c>
      <c r="R87" s="22">
        <v>28.433650282761203</v>
      </c>
      <c r="S87" s="22">
        <v>47.299716348463612</v>
      </c>
    </row>
    <row r="88" spans="1:19" ht="14.1" customHeight="1">
      <c r="A88" s="58"/>
      <c r="B88" s="54"/>
      <c r="C88" s="30" t="s">
        <v>16</v>
      </c>
      <c r="D88" s="18">
        <v>2287</v>
      </c>
      <c r="E88" s="19">
        <v>3477</v>
      </c>
      <c r="F88" s="19">
        <v>3870</v>
      </c>
      <c r="G88" s="19">
        <v>3643</v>
      </c>
      <c r="H88" s="19">
        <v>4742</v>
      </c>
      <c r="I88" s="19">
        <v>8443</v>
      </c>
      <c r="J88" s="19">
        <v>12576</v>
      </c>
      <c r="K88" s="20">
        <v>39038</v>
      </c>
      <c r="L88" s="21">
        <v>8.4332018142261873</v>
      </c>
      <c r="M88" s="22">
        <v>10.096405133863755</v>
      </c>
      <c r="N88" s="22">
        <v>11.977345176565256</v>
      </c>
      <c r="O88" s="22">
        <v>12.167262282488894</v>
      </c>
      <c r="P88" s="22">
        <v>13.743334106190586</v>
      </c>
      <c r="Q88" s="22">
        <v>14.723423549107142</v>
      </c>
      <c r="R88" s="22">
        <v>14.252524451193944</v>
      </c>
      <c r="S88" s="22">
        <v>12.845926540175192</v>
      </c>
    </row>
    <row r="89" spans="1:19" ht="14.1" customHeight="1">
      <c r="A89" s="58"/>
      <c r="B89" s="54"/>
      <c r="C89" s="30" t="s">
        <v>17</v>
      </c>
      <c r="D89" s="18">
        <v>2563</v>
      </c>
      <c r="E89" s="19">
        <v>5602</v>
      </c>
      <c r="F89" s="19">
        <v>7413</v>
      </c>
      <c r="G89" s="19">
        <v>8974</v>
      </c>
      <c r="H89" s="19">
        <v>13012</v>
      </c>
      <c r="I89" s="19">
        <v>26797</v>
      </c>
      <c r="J89" s="19">
        <v>50114</v>
      </c>
      <c r="K89" s="20">
        <v>114475</v>
      </c>
      <c r="L89" s="21">
        <v>9.450938456432759</v>
      </c>
      <c r="M89" s="22">
        <v>16.266914454962542</v>
      </c>
      <c r="N89" s="22">
        <v>22.942651109529262</v>
      </c>
      <c r="O89" s="22">
        <v>29.972278815002838</v>
      </c>
      <c r="P89" s="22">
        <v>37.711569673081378</v>
      </c>
      <c r="Q89" s="22">
        <v>46.730259486607146</v>
      </c>
      <c r="R89" s="22">
        <v>56.794768634473073</v>
      </c>
      <c r="S89" s="22">
        <v>37.669384719671989</v>
      </c>
    </row>
    <row r="90" spans="1:19" ht="14.1" customHeight="1">
      <c r="A90" s="45"/>
      <c r="B90" s="55"/>
      <c r="C90" s="30" t="s">
        <v>18</v>
      </c>
      <c r="D90" s="18">
        <v>1003</v>
      </c>
      <c r="E90" s="19">
        <v>1211</v>
      </c>
      <c r="F90" s="19">
        <v>1087</v>
      </c>
      <c r="G90" s="19">
        <v>1008</v>
      </c>
      <c r="H90" s="19">
        <v>1068</v>
      </c>
      <c r="I90" s="19">
        <v>805</v>
      </c>
      <c r="J90" s="19">
        <v>458</v>
      </c>
      <c r="K90" s="20">
        <v>6640</v>
      </c>
      <c r="L90" s="21">
        <v>3.6985139570043146</v>
      </c>
      <c r="M90" s="22">
        <v>3.5164643707532375</v>
      </c>
      <c r="N90" s="22">
        <v>3.3641793816347376</v>
      </c>
      <c r="O90" s="22">
        <v>3.3666210213419729</v>
      </c>
      <c r="P90" s="22">
        <v>3.0952932993276141</v>
      </c>
      <c r="Q90" s="22">
        <v>1.40380859375</v>
      </c>
      <c r="R90" s="22">
        <v>0.51905663157178961</v>
      </c>
      <c r="S90" s="22">
        <v>2.1849723916892074</v>
      </c>
    </row>
    <row r="91" spans="1:19" ht="14.1" customHeight="1" thickBot="1">
      <c r="A91" s="61"/>
      <c r="B91" s="56"/>
      <c r="C91" s="31" t="s">
        <v>10</v>
      </c>
      <c r="D91" s="24">
        <v>27119</v>
      </c>
      <c r="E91" s="25">
        <v>34438</v>
      </c>
      <c r="F91" s="25">
        <v>32311</v>
      </c>
      <c r="G91" s="25">
        <v>29941</v>
      </c>
      <c r="H91" s="25">
        <v>34504</v>
      </c>
      <c r="I91" s="25">
        <v>57344</v>
      </c>
      <c r="J91" s="25">
        <v>88237</v>
      </c>
      <c r="K91" s="26">
        <v>303894</v>
      </c>
      <c r="L91" s="27">
        <v>100</v>
      </c>
      <c r="M91" s="28">
        <v>100</v>
      </c>
      <c r="N91" s="28">
        <v>100</v>
      </c>
      <c r="O91" s="28">
        <v>100</v>
      </c>
      <c r="P91" s="28">
        <v>100</v>
      </c>
      <c r="Q91" s="28">
        <v>100</v>
      </c>
      <c r="R91" s="28">
        <v>100</v>
      </c>
      <c r="S91" s="28">
        <v>100</v>
      </c>
    </row>
    <row r="92" spans="1:19" ht="14.1" customHeight="1" thickTop="1">
      <c r="A92" s="57" t="s">
        <v>34</v>
      </c>
      <c r="B92" s="53" t="s">
        <v>35</v>
      </c>
      <c r="C92" s="17" t="s">
        <v>15</v>
      </c>
      <c r="D92" s="18">
        <v>2908</v>
      </c>
      <c r="E92" s="19">
        <v>3672</v>
      </c>
      <c r="F92" s="19">
        <v>3068</v>
      </c>
      <c r="G92" s="19">
        <v>2309</v>
      </c>
      <c r="H92" s="19">
        <v>2181</v>
      </c>
      <c r="I92" s="19">
        <v>2947</v>
      </c>
      <c r="J92" s="19">
        <v>3939</v>
      </c>
      <c r="K92" s="20">
        <v>21024</v>
      </c>
      <c r="L92" s="21">
        <v>79.107725788900979</v>
      </c>
      <c r="M92" s="22">
        <v>72.042377869334899</v>
      </c>
      <c r="N92" s="22">
        <v>63.06269270298047</v>
      </c>
      <c r="O92" s="22">
        <v>55.398272552783112</v>
      </c>
      <c r="P92" s="22">
        <v>48.113831899404367</v>
      </c>
      <c r="Q92" s="22">
        <v>38.715186547556492</v>
      </c>
      <c r="R92" s="22">
        <v>30.29766941004538</v>
      </c>
      <c r="S92" s="22">
        <v>48.947662506984543</v>
      </c>
    </row>
    <row r="93" spans="1:19" ht="14.1" customHeight="1">
      <c r="A93" s="50"/>
      <c r="B93" s="54"/>
      <c r="C93" s="17" t="s">
        <v>16</v>
      </c>
      <c r="D93" s="18">
        <v>300</v>
      </c>
      <c r="E93" s="19">
        <v>474</v>
      </c>
      <c r="F93" s="19">
        <v>581</v>
      </c>
      <c r="G93" s="19">
        <v>515</v>
      </c>
      <c r="H93" s="19">
        <v>575</v>
      </c>
      <c r="I93" s="19">
        <v>1083</v>
      </c>
      <c r="J93" s="19">
        <v>1766</v>
      </c>
      <c r="K93" s="20">
        <v>5294</v>
      </c>
      <c r="L93" s="21">
        <v>8.1610446137105548</v>
      </c>
      <c r="M93" s="22">
        <v>9.2995879929370222</v>
      </c>
      <c r="N93" s="22">
        <v>11.942446043165468</v>
      </c>
      <c r="O93" s="22">
        <v>12.356046065259116</v>
      </c>
      <c r="P93" s="22">
        <v>12.684756232075889</v>
      </c>
      <c r="Q93" s="22">
        <v>14.227535470310038</v>
      </c>
      <c r="R93" s="22">
        <v>13.583570494577341</v>
      </c>
      <c r="S93" s="22">
        <v>12.325386477928852</v>
      </c>
    </row>
    <row r="94" spans="1:19" ht="14.1" customHeight="1">
      <c r="A94" s="50"/>
      <c r="B94" s="54"/>
      <c r="C94" s="17" t="s">
        <v>17</v>
      </c>
      <c r="D94" s="18">
        <v>320</v>
      </c>
      <c r="E94" s="19">
        <v>738</v>
      </c>
      <c r="F94" s="19">
        <v>1027</v>
      </c>
      <c r="G94" s="19">
        <v>1170</v>
      </c>
      <c r="H94" s="19">
        <v>1585</v>
      </c>
      <c r="I94" s="19">
        <v>3460</v>
      </c>
      <c r="J94" s="19">
        <v>7232</v>
      </c>
      <c r="K94" s="20">
        <v>15532</v>
      </c>
      <c r="L94" s="21">
        <v>8.7051142546245917</v>
      </c>
      <c r="M94" s="22">
        <v>14.479105356091818</v>
      </c>
      <c r="N94" s="22">
        <v>21.109969167523126</v>
      </c>
      <c r="O94" s="22">
        <v>28.071017274472172</v>
      </c>
      <c r="P94" s="22">
        <v>34.965806309287444</v>
      </c>
      <c r="Q94" s="22">
        <v>45.454545454545453</v>
      </c>
      <c r="R94" s="22">
        <v>55.626490269979236</v>
      </c>
      <c r="S94" s="22">
        <v>36.161296330787856</v>
      </c>
    </row>
    <row r="95" spans="1:19" ht="14.1" customHeight="1">
      <c r="A95" s="50"/>
      <c r="B95" s="55"/>
      <c r="C95" s="17" t="s">
        <v>18</v>
      </c>
      <c r="D95" s="18">
        <v>148</v>
      </c>
      <c r="E95" s="19">
        <v>213</v>
      </c>
      <c r="F95" s="19">
        <v>189</v>
      </c>
      <c r="G95" s="19">
        <v>174</v>
      </c>
      <c r="H95" s="19">
        <v>192</v>
      </c>
      <c r="I95" s="19">
        <v>122</v>
      </c>
      <c r="J95" s="19">
        <v>64</v>
      </c>
      <c r="K95" s="20">
        <v>1102</v>
      </c>
      <c r="L95" s="21">
        <v>4.0261153427638741</v>
      </c>
      <c r="M95" s="22">
        <v>4.178928781636257</v>
      </c>
      <c r="N95" s="22">
        <v>3.8848920863309351</v>
      </c>
      <c r="O95" s="22">
        <v>4.1746641074856043</v>
      </c>
      <c r="P95" s="22">
        <v>4.2356055592322965</v>
      </c>
      <c r="Q95" s="22">
        <v>1.6027325275880189</v>
      </c>
      <c r="R95" s="22">
        <v>0.49226982539804631</v>
      </c>
      <c r="S95" s="22">
        <v>2.5656546842987522</v>
      </c>
    </row>
    <row r="96" spans="1:19" ht="14.1" customHeight="1" thickBot="1">
      <c r="A96" s="50"/>
      <c r="B96" s="55"/>
      <c r="C96" s="17" t="s">
        <v>10</v>
      </c>
      <c r="D96" s="18">
        <v>3676</v>
      </c>
      <c r="E96" s="19">
        <v>5097</v>
      </c>
      <c r="F96" s="19">
        <v>4865</v>
      </c>
      <c r="G96" s="19">
        <v>4168</v>
      </c>
      <c r="H96" s="19">
        <v>4533</v>
      </c>
      <c r="I96" s="19">
        <v>7612</v>
      </c>
      <c r="J96" s="19">
        <v>13001</v>
      </c>
      <c r="K96" s="20">
        <v>42952</v>
      </c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2">
        <v>100</v>
      </c>
    </row>
    <row r="97" spans="1:19" ht="14.1" customHeight="1">
      <c r="A97" s="58"/>
      <c r="B97" s="59" t="s">
        <v>36</v>
      </c>
      <c r="C97" s="32" t="s">
        <v>15</v>
      </c>
      <c r="D97" s="33">
        <v>2484</v>
      </c>
      <c r="E97" s="34">
        <v>2774</v>
      </c>
      <c r="F97" s="34">
        <v>2294</v>
      </c>
      <c r="G97" s="34">
        <v>1854</v>
      </c>
      <c r="H97" s="34">
        <v>1592</v>
      </c>
      <c r="I97" s="34">
        <v>2210</v>
      </c>
      <c r="J97" s="34">
        <v>3058</v>
      </c>
      <c r="K97" s="35">
        <v>16266</v>
      </c>
      <c r="L97" s="36">
        <v>82.772409196934362</v>
      </c>
      <c r="M97" s="37">
        <v>74.509803921568633</v>
      </c>
      <c r="N97" s="37">
        <v>65.806081468732074</v>
      </c>
      <c r="O97" s="37">
        <v>58.652325213540024</v>
      </c>
      <c r="P97" s="37">
        <v>49.303189842056369</v>
      </c>
      <c r="Q97" s="37">
        <v>39.156626506024097</v>
      </c>
      <c r="R97" s="37">
        <v>29.936368086147823</v>
      </c>
      <c r="S97" s="37">
        <v>50.112449551742202</v>
      </c>
    </row>
    <row r="98" spans="1:19" ht="14.1" customHeight="1">
      <c r="A98" s="58"/>
      <c r="B98" s="54"/>
      <c r="C98" s="30" t="s">
        <v>16</v>
      </c>
      <c r="D98" s="18">
        <v>230</v>
      </c>
      <c r="E98" s="19">
        <v>394</v>
      </c>
      <c r="F98" s="19">
        <v>450</v>
      </c>
      <c r="G98" s="19">
        <v>406</v>
      </c>
      <c r="H98" s="19">
        <v>463</v>
      </c>
      <c r="I98" s="19">
        <v>791</v>
      </c>
      <c r="J98" s="19">
        <v>1413</v>
      </c>
      <c r="K98" s="20">
        <v>4147</v>
      </c>
      <c r="L98" s="21">
        <v>7.6641119626791072</v>
      </c>
      <c r="M98" s="22">
        <v>10.58286328229922</v>
      </c>
      <c r="N98" s="22">
        <v>12.908777969018933</v>
      </c>
      <c r="O98" s="22">
        <v>12.844036697247708</v>
      </c>
      <c r="P98" s="22">
        <v>14.338804583462373</v>
      </c>
      <c r="Q98" s="22">
        <v>14.014883061658399</v>
      </c>
      <c r="R98" s="22">
        <v>13.832599118942731</v>
      </c>
      <c r="S98" s="22">
        <v>12.776117563695738</v>
      </c>
    </row>
    <row r="99" spans="1:19" ht="14.1" customHeight="1">
      <c r="A99" s="58"/>
      <c r="B99" s="54"/>
      <c r="C99" s="30" t="s">
        <v>17</v>
      </c>
      <c r="D99" s="18">
        <v>239</v>
      </c>
      <c r="E99" s="19">
        <v>520</v>
      </c>
      <c r="F99" s="19">
        <v>699</v>
      </c>
      <c r="G99" s="19">
        <v>853</v>
      </c>
      <c r="H99" s="19">
        <v>1139</v>
      </c>
      <c r="I99" s="19">
        <v>2619</v>
      </c>
      <c r="J99" s="19">
        <v>5721</v>
      </c>
      <c r="K99" s="20">
        <v>11790</v>
      </c>
      <c r="L99" s="21">
        <v>7.9640119960013331</v>
      </c>
      <c r="M99" s="22">
        <v>13.967230727907602</v>
      </c>
      <c r="N99" s="22">
        <v>20.051635111876077</v>
      </c>
      <c r="O99" s="22">
        <v>26.985131287567228</v>
      </c>
      <c r="P99" s="22">
        <v>35.274078662124495</v>
      </c>
      <c r="Q99" s="22">
        <v>46.403260099220411</v>
      </c>
      <c r="R99" s="22">
        <v>56.005873715124821</v>
      </c>
      <c r="S99" s="22">
        <v>36.322745617548293</v>
      </c>
    </row>
    <row r="100" spans="1:19" ht="14.1" customHeight="1">
      <c r="A100" s="58"/>
      <c r="B100" s="55"/>
      <c r="C100" s="30" t="s">
        <v>18</v>
      </c>
      <c r="D100" s="18">
        <v>48</v>
      </c>
      <c r="E100" s="19">
        <v>35</v>
      </c>
      <c r="F100" s="19">
        <v>43</v>
      </c>
      <c r="G100" s="19">
        <v>48</v>
      </c>
      <c r="H100" s="19">
        <v>35</v>
      </c>
      <c r="I100" s="19">
        <v>24</v>
      </c>
      <c r="J100" s="19">
        <v>23</v>
      </c>
      <c r="K100" s="20">
        <v>256</v>
      </c>
      <c r="L100" s="21">
        <v>1.5994668443852049</v>
      </c>
      <c r="M100" s="22">
        <v>0.94010206822455011</v>
      </c>
      <c r="N100" s="22">
        <v>1.2335054503729201</v>
      </c>
      <c r="O100" s="22">
        <v>1.5185068016450489</v>
      </c>
      <c r="P100" s="22">
        <v>1.083926912356767</v>
      </c>
      <c r="Q100" s="22">
        <v>0.42523033309709424</v>
      </c>
      <c r="R100" s="22">
        <v>0.22515907978463046</v>
      </c>
      <c r="S100" s="22">
        <v>0.78868726701377123</v>
      </c>
    </row>
    <row r="101" spans="1:19" ht="14.1" customHeight="1" thickBot="1">
      <c r="A101" s="58"/>
      <c r="B101" s="60"/>
      <c r="C101" s="38" t="s">
        <v>10</v>
      </c>
      <c r="D101" s="39">
        <v>3001</v>
      </c>
      <c r="E101" s="40">
        <v>3723</v>
      </c>
      <c r="F101" s="40">
        <v>3486</v>
      </c>
      <c r="G101" s="40">
        <v>3161</v>
      </c>
      <c r="H101" s="40">
        <v>3229</v>
      </c>
      <c r="I101" s="40">
        <v>5644</v>
      </c>
      <c r="J101" s="40">
        <v>10215</v>
      </c>
      <c r="K101" s="41">
        <v>32459</v>
      </c>
      <c r="L101" s="42">
        <v>100</v>
      </c>
      <c r="M101" s="43">
        <v>100</v>
      </c>
      <c r="N101" s="43">
        <v>100</v>
      </c>
      <c r="O101" s="43">
        <v>100</v>
      </c>
      <c r="P101" s="43">
        <v>100</v>
      </c>
      <c r="Q101" s="43">
        <v>100</v>
      </c>
      <c r="R101" s="43">
        <v>100</v>
      </c>
      <c r="S101" s="43">
        <v>100</v>
      </c>
    </row>
    <row r="102" spans="1:19" ht="14.1" customHeight="1">
      <c r="A102" s="50"/>
      <c r="B102" s="53" t="s">
        <v>37</v>
      </c>
      <c r="C102" s="17" t="s">
        <v>15</v>
      </c>
      <c r="D102" s="18">
        <v>1938</v>
      </c>
      <c r="E102" s="19">
        <v>2125</v>
      </c>
      <c r="F102" s="19">
        <v>1796</v>
      </c>
      <c r="G102" s="19">
        <v>1401</v>
      </c>
      <c r="H102" s="19">
        <v>1146</v>
      </c>
      <c r="I102" s="19">
        <v>1502</v>
      </c>
      <c r="J102" s="19">
        <v>1698</v>
      </c>
      <c r="K102" s="20">
        <v>11606</v>
      </c>
      <c r="L102" s="21">
        <v>81.189777963971508</v>
      </c>
      <c r="M102" s="22">
        <v>73.049157786180814</v>
      </c>
      <c r="N102" s="22">
        <v>64.55787203450754</v>
      </c>
      <c r="O102" s="22">
        <v>58.18106312292359</v>
      </c>
      <c r="P102" s="22">
        <v>44.765625</v>
      </c>
      <c r="Q102" s="22">
        <v>36.625213362594486</v>
      </c>
      <c r="R102" s="22">
        <v>26.415681393901679</v>
      </c>
      <c r="S102" s="22">
        <v>49.230116648992578</v>
      </c>
    </row>
    <row r="103" spans="1:19" ht="14.1" customHeight="1">
      <c r="A103" s="50"/>
      <c r="B103" s="54"/>
      <c r="C103" s="17" t="s">
        <v>16</v>
      </c>
      <c r="D103" s="18">
        <v>191</v>
      </c>
      <c r="E103" s="19">
        <v>285</v>
      </c>
      <c r="F103" s="19">
        <v>333</v>
      </c>
      <c r="G103" s="19">
        <v>311</v>
      </c>
      <c r="H103" s="19">
        <v>379</v>
      </c>
      <c r="I103" s="19">
        <v>598</v>
      </c>
      <c r="J103" s="19">
        <v>971</v>
      </c>
      <c r="K103" s="20">
        <v>3068</v>
      </c>
      <c r="L103" s="21">
        <v>8.0016757436112282</v>
      </c>
      <c r="M103" s="22">
        <v>9.7971811619113094</v>
      </c>
      <c r="N103" s="22">
        <v>11.96980589503954</v>
      </c>
      <c r="O103" s="22">
        <v>12.915282392026578</v>
      </c>
      <c r="P103" s="22">
        <v>14.8046875</v>
      </c>
      <c r="Q103" s="22">
        <v>14.581809314801268</v>
      </c>
      <c r="R103" s="22">
        <v>15.105787181082764</v>
      </c>
      <c r="S103" s="22">
        <v>13.013785790031813</v>
      </c>
    </row>
    <row r="104" spans="1:19" ht="14.1" customHeight="1">
      <c r="A104" s="50"/>
      <c r="B104" s="54"/>
      <c r="C104" s="17" t="s">
        <v>17</v>
      </c>
      <c r="D104" s="18">
        <v>217</v>
      </c>
      <c r="E104" s="19">
        <v>450</v>
      </c>
      <c r="F104" s="19">
        <v>604</v>
      </c>
      <c r="G104" s="19">
        <v>658</v>
      </c>
      <c r="H104" s="19">
        <v>998</v>
      </c>
      <c r="I104" s="19">
        <v>1969</v>
      </c>
      <c r="J104" s="19">
        <v>3746</v>
      </c>
      <c r="K104" s="20">
        <v>8642</v>
      </c>
      <c r="L104" s="21">
        <v>9.0909090909090917</v>
      </c>
      <c r="M104" s="22">
        <v>15.469233413544172</v>
      </c>
      <c r="N104" s="22">
        <v>21.710999281092739</v>
      </c>
      <c r="O104" s="22">
        <v>27.325581395348834</v>
      </c>
      <c r="P104" s="22">
        <v>38.984375</v>
      </c>
      <c r="Q104" s="22">
        <v>48.012679834186784</v>
      </c>
      <c r="R104" s="22">
        <v>58.276291225886744</v>
      </c>
      <c r="S104" s="22">
        <v>36.65747613997879</v>
      </c>
    </row>
    <row r="105" spans="1:19" ht="14.1" customHeight="1">
      <c r="A105" s="50"/>
      <c r="B105" s="55"/>
      <c r="C105" s="17" t="s">
        <v>18</v>
      </c>
      <c r="D105" s="18">
        <v>41</v>
      </c>
      <c r="E105" s="19">
        <v>49</v>
      </c>
      <c r="F105" s="19">
        <v>49</v>
      </c>
      <c r="G105" s="19">
        <v>38</v>
      </c>
      <c r="H105" s="19">
        <v>37</v>
      </c>
      <c r="I105" s="19"/>
      <c r="J105" s="19"/>
      <c r="K105" s="20">
        <v>259</v>
      </c>
      <c r="L105" s="21">
        <v>1.7176372015081691</v>
      </c>
      <c r="M105" s="22">
        <v>1.6844276383636989</v>
      </c>
      <c r="N105" s="22">
        <v>1.7613227893601726</v>
      </c>
      <c r="O105" s="22">
        <v>1.5780730897009967</v>
      </c>
      <c r="P105" s="22">
        <v>1.4453125</v>
      </c>
      <c r="Q105" s="22"/>
      <c r="R105" s="22"/>
      <c r="S105" s="22">
        <v>1.0986214209968186</v>
      </c>
    </row>
    <row r="106" spans="1:19" ht="14.1" customHeight="1">
      <c r="A106" s="50"/>
      <c r="B106" s="55"/>
      <c r="C106" s="23" t="s">
        <v>10</v>
      </c>
      <c r="D106" s="18">
        <v>2387</v>
      </c>
      <c r="E106" s="19">
        <v>2909</v>
      </c>
      <c r="F106" s="19">
        <v>2782</v>
      </c>
      <c r="G106" s="19">
        <v>2408</v>
      </c>
      <c r="H106" s="19">
        <v>2560</v>
      </c>
      <c r="I106" s="19"/>
      <c r="J106" s="19"/>
      <c r="K106" s="20">
        <v>23575</v>
      </c>
      <c r="L106" s="27">
        <v>100</v>
      </c>
      <c r="M106" s="28">
        <v>100</v>
      </c>
      <c r="N106" s="28">
        <v>100</v>
      </c>
      <c r="O106" s="28">
        <v>100</v>
      </c>
      <c r="P106" s="28">
        <v>100</v>
      </c>
      <c r="Q106" s="28">
        <v>100</v>
      </c>
      <c r="R106" s="28">
        <v>100</v>
      </c>
      <c r="S106" s="28">
        <v>100</v>
      </c>
    </row>
    <row r="107" spans="1:19" ht="14.1" customHeight="1">
      <c r="A107" s="58"/>
      <c r="B107" s="54" t="s">
        <v>38</v>
      </c>
      <c r="C107" s="11" t="s">
        <v>15</v>
      </c>
      <c r="D107" s="12">
        <v>584</v>
      </c>
      <c r="E107" s="13">
        <v>662</v>
      </c>
      <c r="F107" s="13">
        <v>565</v>
      </c>
      <c r="G107" s="13">
        <v>450</v>
      </c>
      <c r="H107" s="13">
        <v>341</v>
      </c>
      <c r="I107" s="13">
        <v>454</v>
      </c>
      <c r="J107" s="13">
        <v>564</v>
      </c>
      <c r="K107" s="14">
        <v>3620</v>
      </c>
      <c r="L107" s="21">
        <v>82.954545454545453</v>
      </c>
      <c r="M107" s="22">
        <v>73.230088495575217</v>
      </c>
      <c r="N107" s="22">
        <v>63.340807174887892</v>
      </c>
      <c r="O107" s="22">
        <v>59.366754617414252</v>
      </c>
      <c r="P107" s="22">
        <v>48.095909732016921</v>
      </c>
      <c r="Q107" s="22">
        <v>40.319715808170514</v>
      </c>
      <c r="R107" s="22">
        <v>31.315935591338146</v>
      </c>
      <c r="S107" s="22">
        <v>52.509428488540756</v>
      </c>
    </row>
    <row r="108" spans="1:19" ht="14.1" customHeight="1">
      <c r="A108" s="58"/>
      <c r="B108" s="54"/>
      <c r="C108" s="17" t="s">
        <v>16</v>
      </c>
      <c r="D108" s="18">
        <v>39</v>
      </c>
      <c r="E108" s="19">
        <v>75</v>
      </c>
      <c r="F108" s="19">
        <v>72</v>
      </c>
      <c r="G108" s="19">
        <v>73</v>
      </c>
      <c r="H108" s="19">
        <v>89</v>
      </c>
      <c r="I108" s="19">
        <v>147</v>
      </c>
      <c r="J108" s="19">
        <v>244</v>
      </c>
      <c r="K108" s="20">
        <v>739</v>
      </c>
      <c r="L108" s="21">
        <v>5.5397727272727275</v>
      </c>
      <c r="M108" s="22">
        <v>8.2964601769911503</v>
      </c>
      <c r="N108" s="22">
        <v>8.071748878923767</v>
      </c>
      <c r="O108" s="22">
        <v>9.630606860158311</v>
      </c>
      <c r="P108" s="22">
        <v>12.552891396332862</v>
      </c>
      <c r="Q108" s="22">
        <v>13.055062166962699</v>
      </c>
      <c r="R108" s="22">
        <v>13.548028872848416</v>
      </c>
      <c r="S108" s="22">
        <v>10.719466202494923</v>
      </c>
    </row>
    <row r="109" spans="1:19" ht="14.1" customHeight="1">
      <c r="A109" s="58"/>
      <c r="B109" s="54"/>
      <c r="C109" s="17" t="s">
        <v>17</v>
      </c>
      <c r="D109" s="18">
        <v>49</v>
      </c>
      <c r="E109" s="19">
        <v>112</v>
      </c>
      <c r="F109" s="19">
        <v>195</v>
      </c>
      <c r="G109" s="19">
        <v>181</v>
      </c>
      <c r="H109" s="19">
        <v>227</v>
      </c>
      <c r="I109" s="19">
        <v>487</v>
      </c>
      <c r="J109" s="19">
        <v>976</v>
      </c>
      <c r="K109" s="20">
        <v>2227</v>
      </c>
      <c r="L109" s="21">
        <v>6.9602272727272725</v>
      </c>
      <c r="M109" s="22">
        <v>12.389380530973451</v>
      </c>
      <c r="N109" s="22">
        <v>21.860986547085201</v>
      </c>
      <c r="O109" s="22">
        <v>23.878627968337732</v>
      </c>
      <c r="P109" s="22">
        <v>32.016925246826517</v>
      </c>
      <c r="Q109" s="22">
        <v>43.250444049733574</v>
      </c>
      <c r="R109" s="22">
        <v>54.192115491393665</v>
      </c>
      <c r="S109" s="22">
        <v>32.303452277342615</v>
      </c>
    </row>
    <row r="110" spans="1:19" ht="14.1" customHeight="1">
      <c r="A110" s="58"/>
      <c r="B110" s="55"/>
      <c r="C110" s="17" t="s">
        <v>18</v>
      </c>
      <c r="D110" s="18">
        <v>32</v>
      </c>
      <c r="E110" s="19">
        <v>55</v>
      </c>
      <c r="F110" s="19">
        <v>60</v>
      </c>
      <c r="G110" s="19">
        <v>54</v>
      </c>
      <c r="H110" s="19">
        <v>52</v>
      </c>
      <c r="I110" s="19"/>
      <c r="J110" s="19"/>
      <c r="K110" s="20">
        <v>308</v>
      </c>
      <c r="L110" s="21">
        <v>4.5454545454545459</v>
      </c>
      <c r="M110" s="22">
        <v>6.0840707964601766</v>
      </c>
      <c r="N110" s="22">
        <v>6.7264573991031389</v>
      </c>
      <c r="O110" s="22">
        <v>7.1240105540897103</v>
      </c>
      <c r="P110" s="22">
        <v>7.3342736248236946</v>
      </c>
      <c r="Q110" s="22"/>
      <c r="R110" s="22"/>
      <c r="S110" s="22">
        <v>4.4676530316217002</v>
      </c>
    </row>
    <row r="111" spans="1:19" ht="14.1" customHeight="1" thickBot="1">
      <c r="A111" s="58"/>
      <c r="B111" s="55"/>
      <c r="C111" s="17" t="s">
        <v>10</v>
      </c>
      <c r="D111" s="18">
        <v>704</v>
      </c>
      <c r="E111" s="19">
        <v>904</v>
      </c>
      <c r="F111" s="19">
        <v>892</v>
      </c>
      <c r="G111" s="19">
        <v>758</v>
      </c>
      <c r="H111" s="19">
        <v>709</v>
      </c>
      <c r="I111" s="19"/>
      <c r="J111" s="19"/>
      <c r="K111" s="20">
        <v>6894</v>
      </c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2">
        <v>100</v>
      </c>
    </row>
    <row r="112" spans="1:19" ht="14.1" customHeight="1">
      <c r="A112" s="58"/>
      <c r="B112" s="59" t="s">
        <v>39</v>
      </c>
      <c r="C112" s="32" t="s">
        <v>15</v>
      </c>
      <c r="D112" s="33">
        <v>1598</v>
      </c>
      <c r="E112" s="34">
        <v>1816</v>
      </c>
      <c r="F112" s="34">
        <v>1676</v>
      </c>
      <c r="G112" s="34">
        <v>1272</v>
      </c>
      <c r="H112" s="34">
        <v>1046</v>
      </c>
      <c r="I112" s="34">
        <v>1443</v>
      </c>
      <c r="J112" s="34">
        <v>1803</v>
      </c>
      <c r="K112" s="35">
        <v>10654</v>
      </c>
      <c r="L112" s="36">
        <v>78.06546165119687</v>
      </c>
      <c r="M112" s="37">
        <v>70.278637770897831</v>
      </c>
      <c r="N112" s="37">
        <v>64.61063993831921</v>
      </c>
      <c r="O112" s="37">
        <v>55.160450997398094</v>
      </c>
      <c r="P112" s="37">
        <v>47.095902746510582</v>
      </c>
      <c r="Q112" s="37">
        <v>37.844217151848937</v>
      </c>
      <c r="R112" s="37">
        <v>28.884972765139377</v>
      </c>
      <c r="S112" s="37">
        <v>48.855871967716794</v>
      </c>
    </row>
    <row r="113" spans="1:19" ht="14.1" customHeight="1">
      <c r="A113" s="58"/>
      <c r="B113" s="54"/>
      <c r="C113" s="30" t="s">
        <v>16</v>
      </c>
      <c r="D113" s="18">
        <v>167</v>
      </c>
      <c r="E113" s="19">
        <v>252</v>
      </c>
      <c r="F113" s="19">
        <v>271</v>
      </c>
      <c r="G113" s="19">
        <v>280</v>
      </c>
      <c r="H113" s="19">
        <v>275</v>
      </c>
      <c r="I113" s="19">
        <v>489</v>
      </c>
      <c r="J113" s="19">
        <v>808</v>
      </c>
      <c r="K113" s="20">
        <v>2542</v>
      </c>
      <c r="L113" s="21">
        <v>8.1582804103566193</v>
      </c>
      <c r="M113" s="22">
        <v>9.7523219814241493</v>
      </c>
      <c r="N113" s="22">
        <v>10.447185813415574</v>
      </c>
      <c r="O113" s="22">
        <v>12.142237640936687</v>
      </c>
      <c r="P113" s="22">
        <v>12.381809995497523</v>
      </c>
      <c r="Q113" s="22">
        <v>12.824547600314713</v>
      </c>
      <c r="R113" s="22">
        <v>12.944569048381929</v>
      </c>
      <c r="S113" s="22">
        <v>11.656807447149998</v>
      </c>
    </row>
    <row r="114" spans="1:19" ht="14.1" customHeight="1">
      <c r="A114" s="58"/>
      <c r="B114" s="54"/>
      <c r="C114" s="30" t="s">
        <v>17</v>
      </c>
      <c r="D114" s="18">
        <v>207</v>
      </c>
      <c r="E114" s="19">
        <v>419</v>
      </c>
      <c r="F114" s="19">
        <v>562</v>
      </c>
      <c r="G114" s="19">
        <v>690</v>
      </c>
      <c r="H114" s="19">
        <v>845</v>
      </c>
      <c r="I114" s="19">
        <v>1843</v>
      </c>
      <c r="J114" s="19">
        <v>3609</v>
      </c>
      <c r="K114" s="20">
        <v>8175</v>
      </c>
      <c r="L114" s="21">
        <v>10.112359550561797</v>
      </c>
      <c r="M114" s="22">
        <v>16.215170278637771</v>
      </c>
      <c r="N114" s="22">
        <v>21.66538164996145</v>
      </c>
      <c r="O114" s="22">
        <v>29.921942758022553</v>
      </c>
      <c r="P114" s="22">
        <v>38.045925258892396</v>
      </c>
      <c r="Q114" s="22">
        <v>48.33464463676895</v>
      </c>
      <c r="R114" s="22">
        <v>57.818007049022746</v>
      </c>
      <c r="S114" s="22">
        <v>37.487962580822668</v>
      </c>
    </row>
    <row r="115" spans="1:19" ht="14.1" customHeight="1">
      <c r="A115" s="58"/>
      <c r="B115" s="55"/>
      <c r="C115" s="30" t="s">
        <v>18</v>
      </c>
      <c r="D115" s="18">
        <v>75</v>
      </c>
      <c r="E115" s="19">
        <v>97</v>
      </c>
      <c r="F115" s="19">
        <v>85</v>
      </c>
      <c r="G115" s="19">
        <v>64</v>
      </c>
      <c r="H115" s="19">
        <v>55</v>
      </c>
      <c r="I115" s="19">
        <v>38</v>
      </c>
      <c r="J115" s="19">
        <v>22</v>
      </c>
      <c r="K115" s="20">
        <v>436</v>
      </c>
      <c r="L115" s="21">
        <v>3.6638983878847093</v>
      </c>
      <c r="M115" s="22">
        <v>3.7538699690402479</v>
      </c>
      <c r="N115" s="22">
        <v>3.276792598303778</v>
      </c>
      <c r="O115" s="22">
        <v>2.7753686036426712</v>
      </c>
      <c r="P115" s="22">
        <v>2.4763619990995047</v>
      </c>
      <c r="Q115" s="22">
        <v>0.99659061106740099</v>
      </c>
      <c r="R115" s="22">
        <v>0.35245113745594359</v>
      </c>
      <c r="S115" s="22">
        <v>1.9993580043105426</v>
      </c>
    </row>
    <row r="116" spans="1:19" ht="14.1" customHeight="1">
      <c r="A116" s="58"/>
      <c r="B116" s="55"/>
      <c r="C116" s="44" t="s">
        <v>10</v>
      </c>
      <c r="D116" s="18">
        <v>2047</v>
      </c>
      <c r="E116" s="19">
        <v>2584</v>
      </c>
      <c r="F116" s="19">
        <v>2594</v>
      </c>
      <c r="G116" s="19">
        <v>2306</v>
      </c>
      <c r="H116" s="19">
        <v>2221</v>
      </c>
      <c r="I116" s="19">
        <v>3813</v>
      </c>
      <c r="J116" s="19">
        <v>6242</v>
      </c>
      <c r="K116" s="20">
        <v>21807</v>
      </c>
      <c r="L116" s="27">
        <v>100</v>
      </c>
      <c r="M116" s="28">
        <v>100</v>
      </c>
      <c r="N116" s="28">
        <v>100</v>
      </c>
      <c r="O116" s="28">
        <v>100</v>
      </c>
      <c r="P116" s="28">
        <v>100</v>
      </c>
      <c r="Q116" s="28">
        <v>100</v>
      </c>
      <c r="R116" s="28">
        <v>100</v>
      </c>
      <c r="S116" s="28">
        <v>100</v>
      </c>
    </row>
    <row r="117" spans="1:19" ht="14.1" customHeight="1">
      <c r="A117" s="58"/>
      <c r="B117" s="54" t="s">
        <v>40</v>
      </c>
      <c r="C117" s="29" t="s">
        <v>15</v>
      </c>
      <c r="D117" s="12">
        <v>824</v>
      </c>
      <c r="E117" s="13">
        <v>845</v>
      </c>
      <c r="F117" s="13">
        <v>592</v>
      </c>
      <c r="G117" s="13">
        <v>507</v>
      </c>
      <c r="H117" s="13">
        <v>477</v>
      </c>
      <c r="I117" s="13">
        <v>740</v>
      </c>
      <c r="J117" s="13">
        <v>910</v>
      </c>
      <c r="K117" s="14">
        <v>4895</v>
      </c>
      <c r="L117" s="21">
        <v>83.485309017223912</v>
      </c>
      <c r="M117" s="22">
        <v>72.9706390328152</v>
      </c>
      <c r="N117" s="22">
        <v>64.558342420937848</v>
      </c>
      <c r="O117" s="22">
        <v>58.680555555555557</v>
      </c>
      <c r="P117" s="22">
        <v>45.645933014354071</v>
      </c>
      <c r="Q117" s="22">
        <v>37.851662404092075</v>
      </c>
      <c r="R117" s="22">
        <v>29.054916985951468</v>
      </c>
      <c r="S117" s="22">
        <v>48.667727182342411</v>
      </c>
    </row>
    <row r="118" spans="1:19" ht="14.1" customHeight="1">
      <c r="A118" s="58"/>
      <c r="B118" s="54"/>
      <c r="C118" s="30" t="s">
        <v>16</v>
      </c>
      <c r="D118" s="18">
        <v>71</v>
      </c>
      <c r="E118" s="19">
        <v>96</v>
      </c>
      <c r="F118" s="19">
        <v>108</v>
      </c>
      <c r="G118" s="19">
        <v>99</v>
      </c>
      <c r="H118" s="19">
        <v>152</v>
      </c>
      <c r="I118" s="19">
        <v>300</v>
      </c>
      <c r="J118" s="19">
        <v>473</v>
      </c>
      <c r="K118" s="20">
        <v>1299</v>
      </c>
      <c r="L118" s="21">
        <v>7.1935157041540023</v>
      </c>
      <c r="M118" s="22">
        <v>8.2901554404145088</v>
      </c>
      <c r="N118" s="22">
        <v>11.777535441657578</v>
      </c>
      <c r="O118" s="22">
        <v>11.458333333333332</v>
      </c>
      <c r="P118" s="22">
        <v>14.545454545454545</v>
      </c>
      <c r="Q118" s="22">
        <v>15.34526854219949</v>
      </c>
      <c r="R118" s="22">
        <v>15.102171136653894</v>
      </c>
      <c r="S118" s="22">
        <v>12.915092463710479</v>
      </c>
    </row>
    <row r="119" spans="1:19" ht="14.1" customHeight="1">
      <c r="A119" s="58"/>
      <c r="B119" s="54"/>
      <c r="C119" s="30" t="s">
        <v>17</v>
      </c>
      <c r="D119" s="18">
        <v>72</v>
      </c>
      <c r="E119" s="19">
        <v>184</v>
      </c>
      <c r="F119" s="19">
        <v>182</v>
      </c>
      <c r="G119" s="19">
        <v>232</v>
      </c>
      <c r="H119" s="19">
        <v>391</v>
      </c>
      <c r="I119" s="19">
        <v>893</v>
      </c>
      <c r="J119" s="19">
        <v>1738</v>
      </c>
      <c r="K119" s="20">
        <v>3692</v>
      </c>
      <c r="L119" s="21">
        <v>7.2948328267477196</v>
      </c>
      <c r="M119" s="22">
        <v>15.889464594127805</v>
      </c>
      <c r="N119" s="22">
        <v>19.847328244274809</v>
      </c>
      <c r="O119" s="22">
        <v>26.851851851851855</v>
      </c>
      <c r="P119" s="22">
        <v>37.41626794258373</v>
      </c>
      <c r="Q119" s="22">
        <v>45.677749360613809</v>
      </c>
      <c r="R119" s="22">
        <v>55.491698595146865</v>
      </c>
      <c r="S119" s="22">
        <v>36.707098826804533</v>
      </c>
    </row>
    <row r="120" spans="1:19" ht="14.1" customHeight="1">
      <c r="A120" s="58"/>
      <c r="B120" s="54"/>
      <c r="C120" s="30" t="s">
        <v>18</v>
      </c>
      <c r="D120" s="18">
        <v>20</v>
      </c>
      <c r="E120" s="19">
        <v>33</v>
      </c>
      <c r="F120" s="19">
        <v>35</v>
      </c>
      <c r="G120" s="19">
        <v>26</v>
      </c>
      <c r="H120" s="19">
        <v>25</v>
      </c>
      <c r="I120" s="19"/>
      <c r="J120" s="19"/>
      <c r="K120" s="20">
        <v>172</v>
      </c>
      <c r="L120" s="21">
        <v>2.0263424518743669</v>
      </c>
      <c r="M120" s="22">
        <v>2.849740932642487</v>
      </c>
      <c r="N120" s="22">
        <v>3.8167938931297711</v>
      </c>
      <c r="O120" s="22">
        <v>3.0092592592592591</v>
      </c>
      <c r="P120" s="22">
        <v>2.3923444976076556</v>
      </c>
      <c r="Q120" s="22"/>
      <c r="R120" s="22"/>
      <c r="S120" s="22">
        <v>1.7100815271425731</v>
      </c>
    </row>
    <row r="121" spans="1:19" ht="14.1" customHeight="1">
      <c r="A121" s="58"/>
      <c r="B121" s="54"/>
      <c r="C121" s="44" t="s">
        <v>10</v>
      </c>
      <c r="D121" s="24">
        <v>987</v>
      </c>
      <c r="E121" s="25">
        <v>1158</v>
      </c>
      <c r="F121" s="25">
        <v>917</v>
      </c>
      <c r="G121" s="25">
        <v>864</v>
      </c>
      <c r="H121" s="25">
        <v>1045</v>
      </c>
      <c r="I121" s="25"/>
      <c r="J121" s="25"/>
      <c r="K121" s="26">
        <v>10058</v>
      </c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2">
        <v>100</v>
      </c>
    </row>
    <row r="122" spans="1:19" ht="14.1" customHeight="1">
      <c r="A122" s="58"/>
      <c r="B122" s="53" t="s">
        <v>41</v>
      </c>
      <c r="C122" s="29" t="s">
        <v>15</v>
      </c>
      <c r="D122" s="18">
        <v>454</v>
      </c>
      <c r="E122" s="19">
        <v>510</v>
      </c>
      <c r="F122" s="19">
        <v>470</v>
      </c>
      <c r="G122" s="19">
        <v>333</v>
      </c>
      <c r="H122" s="19">
        <v>297</v>
      </c>
      <c r="I122" s="19">
        <v>431</v>
      </c>
      <c r="J122" s="19">
        <v>634</v>
      </c>
      <c r="K122" s="20">
        <v>3129</v>
      </c>
      <c r="L122" s="15">
        <v>77.079796264855688</v>
      </c>
      <c r="M122" s="16">
        <v>70.151306740027508</v>
      </c>
      <c r="N122" s="16">
        <v>64.207650273224047</v>
      </c>
      <c r="O122" s="16">
        <v>51.30970724191063</v>
      </c>
      <c r="P122" s="16">
        <v>45.205479452054789</v>
      </c>
      <c r="Q122" s="16">
        <v>35.619834710743802</v>
      </c>
      <c r="R122" s="16">
        <v>30.147408464098906</v>
      </c>
      <c r="S122" s="16">
        <v>46.932653367331632</v>
      </c>
    </row>
    <row r="123" spans="1:19" ht="14.1" customHeight="1">
      <c r="A123" s="58"/>
      <c r="B123" s="54"/>
      <c r="C123" s="30" t="s">
        <v>16</v>
      </c>
      <c r="D123" s="18">
        <v>43</v>
      </c>
      <c r="E123" s="19">
        <v>68</v>
      </c>
      <c r="F123" s="19">
        <v>88</v>
      </c>
      <c r="G123" s="19">
        <v>79</v>
      </c>
      <c r="H123" s="19">
        <v>71</v>
      </c>
      <c r="I123" s="19">
        <v>198</v>
      </c>
      <c r="J123" s="19">
        <v>335</v>
      </c>
      <c r="K123" s="20">
        <v>882</v>
      </c>
      <c r="L123" s="21">
        <v>7.3005093378607802</v>
      </c>
      <c r="M123" s="22">
        <v>9.3535075653370026</v>
      </c>
      <c r="N123" s="22">
        <v>12.021857923497267</v>
      </c>
      <c r="O123" s="22">
        <v>12.172573189522343</v>
      </c>
      <c r="P123" s="22">
        <v>10.80669710806697</v>
      </c>
      <c r="Q123" s="22">
        <v>16.363636363636363</v>
      </c>
      <c r="R123" s="22">
        <v>15.929624346172137</v>
      </c>
      <c r="S123" s="22">
        <v>13.229338533073346</v>
      </c>
    </row>
    <row r="124" spans="1:19" ht="14.1" customHeight="1">
      <c r="A124" s="58"/>
      <c r="B124" s="54"/>
      <c r="C124" s="30" t="s">
        <v>17</v>
      </c>
      <c r="D124" s="18">
        <v>52</v>
      </c>
      <c r="E124" s="19">
        <v>106</v>
      </c>
      <c r="F124" s="19">
        <v>141</v>
      </c>
      <c r="G124" s="19">
        <v>181</v>
      </c>
      <c r="H124" s="19">
        <v>241</v>
      </c>
      <c r="I124" s="19">
        <v>534</v>
      </c>
      <c r="J124" s="19">
        <v>1095</v>
      </c>
      <c r="K124" s="20">
        <v>2350</v>
      </c>
      <c r="L124" s="21">
        <v>8.828522920203735</v>
      </c>
      <c r="M124" s="22">
        <v>14.580467675378268</v>
      </c>
      <c r="N124" s="22">
        <v>19.262295081967213</v>
      </c>
      <c r="O124" s="22">
        <v>27.889060092449924</v>
      </c>
      <c r="P124" s="22">
        <v>36.68188736681887</v>
      </c>
      <c r="Q124" s="22">
        <v>44.132231404958674</v>
      </c>
      <c r="R124" s="22">
        <v>52.068473609129818</v>
      </c>
      <c r="S124" s="22">
        <v>35.248237588120595</v>
      </c>
    </row>
    <row r="125" spans="1:19" ht="14.1" customHeight="1">
      <c r="A125" s="58"/>
      <c r="B125" s="55"/>
      <c r="C125" s="30" t="s">
        <v>18</v>
      </c>
      <c r="D125" s="18">
        <v>40</v>
      </c>
      <c r="E125" s="19">
        <v>43</v>
      </c>
      <c r="F125" s="19">
        <v>33</v>
      </c>
      <c r="G125" s="19">
        <v>56</v>
      </c>
      <c r="H125" s="19">
        <v>48</v>
      </c>
      <c r="I125" s="19"/>
      <c r="J125" s="19"/>
      <c r="K125" s="20">
        <v>306</v>
      </c>
      <c r="L125" s="21">
        <v>6.7911714770797964</v>
      </c>
      <c r="M125" s="22">
        <v>5.9147180192572213</v>
      </c>
      <c r="N125" s="22">
        <v>4.5081967213114753</v>
      </c>
      <c r="O125" s="22">
        <v>8.6286594761171038</v>
      </c>
      <c r="P125" s="22">
        <v>7.3059360730593603</v>
      </c>
      <c r="Q125" s="22"/>
      <c r="R125" s="22"/>
      <c r="S125" s="22">
        <v>4.5897705114744261</v>
      </c>
    </row>
    <row r="126" spans="1:19" ht="14.1" customHeight="1" thickBot="1">
      <c r="A126" s="58"/>
      <c r="B126" s="60"/>
      <c r="C126" s="38" t="s">
        <v>10</v>
      </c>
      <c r="D126" s="39">
        <v>589</v>
      </c>
      <c r="E126" s="40">
        <v>727</v>
      </c>
      <c r="F126" s="40">
        <v>732</v>
      </c>
      <c r="G126" s="40">
        <v>649</v>
      </c>
      <c r="H126" s="40">
        <v>657</v>
      </c>
      <c r="I126" s="40"/>
      <c r="J126" s="40"/>
      <c r="K126" s="41">
        <v>6667</v>
      </c>
      <c r="L126" s="42">
        <v>100</v>
      </c>
      <c r="M126" s="43">
        <v>100</v>
      </c>
      <c r="N126" s="43">
        <v>100</v>
      </c>
      <c r="O126" s="43">
        <v>100</v>
      </c>
      <c r="P126" s="43">
        <v>100</v>
      </c>
      <c r="Q126" s="43">
        <v>100</v>
      </c>
      <c r="R126" s="43">
        <v>100</v>
      </c>
      <c r="S126" s="43">
        <v>100</v>
      </c>
    </row>
    <row r="127" spans="1:19" ht="14.1" customHeight="1">
      <c r="A127" s="58"/>
      <c r="B127" s="53" t="s">
        <v>42</v>
      </c>
      <c r="C127" s="17" t="s">
        <v>15</v>
      </c>
      <c r="D127" s="18">
        <v>490</v>
      </c>
      <c r="E127" s="19">
        <v>544</v>
      </c>
      <c r="F127" s="19">
        <v>426</v>
      </c>
      <c r="G127" s="19">
        <v>347</v>
      </c>
      <c r="H127" s="19">
        <v>358</v>
      </c>
      <c r="I127" s="19">
        <v>565</v>
      </c>
      <c r="J127" s="19">
        <v>742</v>
      </c>
      <c r="K127" s="20">
        <v>3472</v>
      </c>
      <c r="L127" s="21">
        <v>69.503546099290787</v>
      </c>
      <c r="M127" s="22">
        <v>59.91189427312775</v>
      </c>
      <c r="N127" s="22">
        <v>55.038759689922479</v>
      </c>
      <c r="O127" s="22">
        <v>47.275204359673026</v>
      </c>
      <c r="P127" s="22">
        <v>40.820980615735465</v>
      </c>
      <c r="Q127" s="22">
        <v>32.508630609896436</v>
      </c>
      <c r="R127" s="22">
        <v>26.228349240014136</v>
      </c>
      <c r="S127" s="22">
        <v>40.537069468768244</v>
      </c>
    </row>
    <row r="128" spans="1:19" ht="14.1" customHeight="1">
      <c r="A128" s="58"/>
      <c r="B128" s="54"/>
      <c r="C128" s="17" t="s">
        <v>16</v>
      </c>
      <c r="D128" s="18">
        <v>63</v>
      </c>
      <c r="E128" s="19">
        <v>111</v>
      </c>
      <c r="F128" s="19">
        <v>74</v>
      </c>
      <c r="G128" s="19">
        <v>75</v>
      </c>
      <c r="H128" s="19">
        <v>126</v>
      </c>
      <c r="I128" s="19">
        <v>283</v>
      </c>
      <c r="J128" s="19">
        <v>427</v>
      </c>
      <c r="K128" s="20">
        <v>1159</v>
      </c>
      <c r="L128" s="21">
        <v>8.9361702127659584</v>
      </c>
      <c r="M128" s="22">
        <v>12.22466960352423</v>
      </c>
      <c r="N128" s="22">
        <v>9.5607235142118849</v>
      </c>
      <c r="O128" s="22">
        <v>10.217983651226158</v>
      </c>
      <c r="P128" s="22">
        <v>14.367160775370582</v>
      </c>
      <c r="Q128" s="22">
        <v>16.283084004602991</v>
      </c>
      <c r="R128" s="22">
        <v>15.093672675857192</v>
      </c>
      <c r="S128" s="22">
        <v>13.531815528312901</v>
      </c>
    </row>
    <row r="129" spans="1:19" ht="14.1" customHeight="1">
      <c r="A129" s="58"/>
      <c r="B129" s="54"/>
      <c r="C129" s="17" t="s">
        <v>17</v>
      </c>
      <c r="D129" s="18">
        <v>69</v>
      </c>
      <c r="E129" s="19">
        <v>157</v>
      </c>
      <c r="F129" s="19">
        <v>215</v>
      </c>
      <c r="G129" s="19">
        <v>257</v>
      </c>
      <c r="H129" s="19">
        <v>336</v>
      </c>
      <c r="I129" s="19">
        <v>852</v>
      </c>
      <c r="J129" s="19">
        <v>1646</v>
      </c>
      <c r="K129" s="20">
        <v>3532</v>
      </c>
      <c r="L129" s="21">
        <v>9.787234042553191</v>
      </c>
      <c r="M129" s="22">
        <v>17.290748898678416</v>
      </c>
      <c r="N129" s="22">
        <v>27.777777777777779</v>
      </c>
      <c r="O129" s="22">
        <v>35.013623978201636</v>
      </c>
      <c r="P129" s="22">
        <v>38.31242873432155</v>
      </c>
      <c r="Q129" s="22">
        <v>49.021864211737629</v>
      </c>
      <c r="R129" s="22">
        <v>58.183103570166139</v>
      </c>
      <c r="S129" s="22">
        <v>41.237594862813779</v>
      </c>
    </row>
    <row r="130" spans="1:19" ht="14.1" customHeight="1">
      <c r="A130" s="58"/>
      <c r="B130" s="55"/>
      <c r="C130" s="17" t="s">
        <v>18</v>
      </c>
      <c r="D130" s="18">
        <v>83</v>
      </c>
      <c r="E130" s="19">
        <v>96</v>
      </c>
      <c r="F130" s="19">
        <v>59</v>
      </c>
      <c r="G130" s="19">
        <v>55</v>
      </c>
      <c r="H130" s="19">
        <v>57</v>
      </c>
      <c r="I130" s="19"/>
      <c r="J130" s="19"/>
      <c r="K130" s="20">
        <v>402</v>
      </c>
      <c r="L130" s="21">
        <v>11.773049645390071</v>
      </c>
      <c r="M130" s="22">
        <v>10.572687224669604</v>
      </c>
      <c r="N130" s="22">
        <v>7.6227390180878558</v>
      </c>
      <c r="O130" s="22">
        <v>7.493188010899182</v>
      </c>
      <c r="P130" s="22">
        <v>6.4994298745724057</v>
      </c>
      <c r="Q130" s="22"/>
      <c r="R130" s="22"/>
      <c r="S130" s="22">
        <v>4.693520140105079</v>
      </c>
    </row>
    <row r="131" spans="1:19" ht="14.1" customHeight="1" thickBot="1">
      <c r="A131" s="58"/>
      <c r="B131" s="55"/>
      <c r="C131" s="17" t="s">
        <v>10</v>
      </c>
      <c r="D131" s="18">
        <v>705</v>
      </c>
      <c r="E131" s="19">
        <v>908</v>
      </c>
      <c r="F131" s="19">
        <v>774</v>
      </c>
      <c r="G131" s="19">
        <v>734</v>
      </c>
      <c r="H131" s="19">
        <v>877</v>
      </c>
      <c r="I131" s="19"/>
      <c r="J131" s="19"/>
      <c r="K131" s="20">
        <v>8565</v>
      </c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2">
        <v>100</v>
      </c>
    </row>
    <row r="132" spans="1:19" ht="14.1" customHeight="1">
      <c r="A132" s="58"/>
      <c r="B132" s="59" t="s">
        <v>43</v>
      </c>
      <c r="C132" s="32" t="s">
        <v>15</v>
      </c>
      <c r="D132" s="33">
        <v>471</v>
      </c>
      <c r="E132" s="34">
        <v>527</v>
      </c>
      <c r="F132" s="34">
        <v>392</v>
      </c>
      <c r="G132" s="34">
        <v>321</v>
      </c>
      <c r="H132" s="34">
        <v>358</v>
      </c>
      <c r="I132" s="34">
        <v>446</v>
      </c>
      <c r="J132" s="34">
        <v>438</v>
      </c>
      <c r="K132" s="35">
        <v>2953</v>
      </c>
      <c r="L132" s="36">
        <v>79.830508474576263</v>
      </c>
      <c r="M132" s="37">
        <v>73.194444444444443</v>
      </c>
      <c r="N132" s="37">
        <v>65.224625623960065</v>
      </c>
      <c r="O132" s="37">
        <v>58.68372943327239</v>
      </c>
      <c r="P132" s="37">
        <v>50.280898876404493</v>
      </c>
      <c r="Q132" s="37">
        <v>41.877934272300472</v>
      </c>
      <c r="R132" s="37">
        <v>32.637853949329362</v>
      </c>
      <c r="S132" s="37">
        <v>52.949614488076023</v>
      </c>
    </row>
    <row r="133" spans="1:19" ht="14.1" customHeight="1">
      <c r="A133" s="58"/>
      <c r="B133" s="54"/>
      <c r="C133" s="30" t="s">
        <v>16</v>
      </c>
      <c r="D133" s="18">
        <v>45</v>
      </c>
      <c r="E133" s="19">
        <v>59</v>
      </c>
      <c r="F133" s="19">
        <v>58</v>
      </c>
      <c r="G133" s="19">
        <v>49</v>
      </c>
      <c r="H133" s="19">
        <v>80</v>
      </c>
      <c r="I133" s="19">
        <v>141</v>
      </c>
      <c r="J133" s="19">
        <v>183</v>
      </c>
      <c r="K133" s="20">
        <v>615</v>
      </c>
      <c r="L133" s="21">
        <v>7.6271186440677967</v>
      </c>
      <c r="M133" s="22">
        <v>8.1944444444444446</v>
      </c>
      <c r="N133" s="22">
        <v>9.6505823627287857</v>
      </c>
      <c r="O133" s="22">
        <v>8.9579524680073135</v>
      </c>
      <c r="P133" s="22">
        <v>11.235955056179774</v>
      </c>
      <c r="Q133" s="22">
        <v>13.239436619718308</v>
      </c>
      <c r="R133" s="22">
        <v>13.636363636363635</v>
      </c>
      <c r="S133" s="22">
        <v>11.02743410435718</v>
      </c>
    </row>
    <row r="134" spans="1:19" ht="14.1" customHeight="1">
      <c r="A134" s="58"/>
      <c r="B134" s="54"/>
      <c r="C134" s="30" t="s">
        <v>17</v>
      </c>
      <c r="D134" s="18">
        <v>66</v>
      </c>
      <c r="E134" s="19">
        <v>115</v>
      </c>
      <c r="F134" s="19">
        <v>130</v>
      </c>
      <c r="G134" s="19">
        <v>165</v>
      </c>
      <c r="H134" s="19">
        <v>253</v>
      </c>
      <c r="I134" s="19">
        <v>465</v>
      </c>
      <c r="J134" s="19">
        <v>715</v>
      </c>
      <c r="K134" s="20">
        <v>1909</v>
      </c>
      <c r="L134" s="21">
        <v>11.186440677966102</v>
      </c>
      <c r="M134" s="22">
        <v>15.972222222222221</v>
      </c>
      <c r="N134" s="22">
        <v>21.630615640599</v>
      </c>
      <c r="O134" s="22">
        <v>30.164533820840951</v>
      </c>
      <c r="P134" s="22">
        <v>35.533707865168537</v>
      </c>
      <c r="Q134" s="22">
        <v>43.661971830985912</v>
      </c>
      <c r="R134" s="22">
        <v>53.278688524590166</v>
      </c>
      <c r="S134" s="22">
        <v>34.229872691411153</v>
      </c>
    </row>
    <row r="135" spans="1:19" ht="14.1" customHeight="1">
      <c r="A135" s="58"/>
      <c r="B135" s="55"/>
      <c r="C135" s="30" t="s">
        <v>18</v>
      </c>
      <c r="D135" s="18"/>
      <c r="E135" s="19"/>
      <c r="F135" s="19"/>
      <c r="G135" s="19"/>
      <c r="H135" s="19"/>
      <c r="I135" s="19"/>
      <c r="J135" s="19"/>
      <c r="K135" s="20">
        <v>100</v>
      </c>
      <c r="L135" s="21"/>
      <c r="M135" s="22"/>
      <c r="N135" s="22"/>
      <c r="O135" s="22"/>
      <c r="P135" s="22"/>
      <c r="Q135" s="22"/>
      <c r="R135" s="22"/>
      <c r="S135" s="22">
        <v>1.7930787161556394</v>
      </c>
    </row>
    <row r="136" spans="1:19" ht="14.1" customHeight="1">
      <c r="A136" s="58"/>
      <c r="B136" s="55"/>
      <c r="C136" s="44" t="s">
        <v>10</v>
      </c>
      <c r="D136" s="18"/>
      <c r="E136" s="19"/>
      <c r="F136" s="19"/>
      <c r="G136" s="19"/>
      <c r="H136" s="19"/>
      <c r="I136" s="19"/>
      <c r="J136" s="19"/>
      <c r="K136" s="20">
        <v>5577</v>
      </c>
      <c r="L136" s="27">
        <v>100</v>
      </c>
      <c r="M136" s="28">
        <v>100</v>
      </c>
      <c r="N136" s="28">
        <v>100</v>
      </c>
      <c r="O136" s="28">
        <v>100</v>
      </c>
      <c r="P136" s="28">
        <v>100</v>
      </c>
      <c r="Q136" s="28">
        <v>100</v>
      </c>
      <c r="R136" s="28">
        <v>100</v>
      </c>
      <c r="S136" s="28">
        <v>100</v>
      </c>
    </row>
    <row r="137" spans="1:19" ht="14.1" customHeight="1">
      <c r="A137" s="58"/>
      <c r="B137" s="54" t="s">
        <v>44</v>
      </c>
      <c r="C137" s="29" t="s">
        <v>15</v>
      </c>
      <c r="D137" s="12">
        <v>595</v>
      </c>
      <c r="E137" s="13">
        <v>694</v>
      </c>
      <c r="F137" s="13">
        <v>545</v>
      </c>
      <c r="G137" s="13">
        <v>434</v>
      </c>
      <c r="H137" s="13">
        <v>471</v>
      </c>
      <c r="I137" s="13">
        <v>651</v>
      </c>
      <c r="J137" s="13">
        <v>876</v>
      </c>
      <c r="K137" s="14">
        <v>4266</v>
      </c>
      <c r="L137" s="21">
        <v>84.39716312056737</v>
      </c>
      <c r="M137" s="22">
        <v>74.865156418554477</v>
      </c>
      <c r="N137" s="22">
        <v>68.726355611601505</v>
      </c>
      <c r="O137" s="22">
        <v>60.194174757281552</v>
      </c>
      <c r="P137" s="22">
        <v>52.159468438538205</v>
      </c>
      <c r="Q137" s="22">
        <v>46.533238027162263</v>
      </c>
      <c r="R137" s="22">
        <v>37.791199309749786</v>
      </c>
      <c r="S137" s="22">
        <v>54.931753798609314</v>
      </c>
    </row>
    <row r="138" spans="1:19" ht="14.1" customHeight="1">
      <c r="A138" s="58"/>
      <c r="B138" s="54"/>
      <c r="C138" s="30" t="s">
        <v>16</v>
      </c>
      <c r="D138" s="18">
        <v>51</v>
      </c>
      <c r="E138" s="19">
        <v>68</v>
      </c>
      <c r="F138" s="19">
        <v>88</v>
      </c>
      <c r="G138" s="19">
        <v>84</v>
      </c>
      <c r="H138" s="19">
        <v>115</v>
      </c>
      <c r="I138" s="19">
        <v>209</v>
      </c>
      <c r="J138" s="19">
        <v>291</v>
      </c>
      <c r="K138" s="20">
        <v>906</v>
      </c>
      <c r="L138" s="21">
        <v>7.2340425531914887</v>
      </c>
      <c r="M138" s="22">
        <v>7.335490830636461</v>
      </c>
      <c r="N138" s="22">
        <v>11.097099621689786</v>
      </c>
      <c r="O138" s="22">
        <v>11.650485436893204</v>
      </c>
      <c r="P138" s="22">
        <v>12.735326688815061</v>
      </c>
      <c r="Q138" s="22">
        <v>14.939242315939957</v>
      </c>
      <c r="R138" s="22">
        <v>12.553925798101812</v>
      </c>
      <c r="S138" s="22">
        <v>11.666237445274273</v>
      </c>
    </row>
    <row r="139" spans="1:19" ht="14.1" customHeight="1">
      <c r="A139" s="58"/>
      <c r="B139" s="54"/>
      <c r="C139" s="30" t="s">
        <v>17</v>
      </c>
      <c r="D139" s="18">
        <v>56</v>
      </c>
      <c r="E139" s="19">
        <v>159</v>
      </c>
      <c r="F139" s="19">
        <v>156</v>
      </c>
      <c r="G139" s="19">
        <v>201</v>
      </c>
      <c r="H139" s="19">
        <v>309</v>
      </c>
      <c r="I139" s="19">
        <v>535</v>
      </c>
      <c r="J139" s="19">
        <v>1149</v>
      </c>
      <c r="K139" s="20">
        <v>2565</v>
      </c>
      <c r="L139" s="21">
        <v>7.9432624113475185</v>
      </c>
      <c r="M139" s="22">
        <v>17.15210355987055</v>
      </c>
      <c r="N139" s="22">
        <v>19.672131147540984</v>
      </c>
      <c r="O139" s="22">
        <v>27.877947295423024</v>
      </c>
      <c r="P139" s="22">
        <v>34.219269102990033</v>
      </c>
      <c r="Q139" s="22">
        <v>38.241601143674053</v>
      </c>
      <c r="R139" s="22">
        <v>49.568593615185499</v>
      </c>
      <c r="S139" s="22">
        <v>33.028586144733453</v>
      </c>
    </row>
    <row r="140" spans="1:19" ht="14.1" customHeight="1">
      <c r="A140" s="58"/>
      <c r="B140" s="54"/>
      <c r="C140" s="30" t="s">
        <v>18</v>
      </c>
      <c r="D140" s="18"/>
      <c r="E140" s="19"/>
      <c r="F140" s="19"/>
      <c r="G140" s="19"/>
      <c r="H140" s="19"/>
      <c r="I140" s="19"/>
      <c r="J140" s="19"/>
      <c r="K140" s="20">
        <v>29</v>
      </c>
      <c r="L140" s="21"/>
      <c r="M140" s="22"/>
      <c r="N140" s="22"/>
      <c r="O140" s="22"/>
      <c r="P140" s="22"/>
      <c r="Q140" s="22"/>
      <c r="R140" s="22"/>
      <c r="S140" s="22">
        <v>0.37342261138295135</v>
      </c>
    </row>
    <row r="141" spans="1:19" ht="14.1" customHeight="1">
      <c r="A141" s="58"/>
      <c r="B141" s="54"/>
      <c r="C141" s="44" t="s">
        <v>10</v>
      </c>
      <c r="D141" s="24"/>
      <c r="E141" s="25"/>
      <c r="F141" s="25"/>
      <c r="G141" s="25"/>
      <c r="H141" s="25"/>
      <c r="I141" s="25"/>
      <c r="J141" s="25"/>
      <c r="K141" s="26">
        <v>7766</v>
      </c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2">
        <v>100</v>
      </c>
    </row>
    <row r="142" spans="1:19" ht="14.1" customHeight="1">
      <c r="A142" s="58"/>
      <c r="B142" s="53" t="s">
        <v>45</v>
      </c>
      <c r="C142" s="29" t="s">
        <v>15</v>
      </c>
      <c r="D142" s="18">
        <v>294</v>
      </c>
      <c r="E142" s="19">
        <v>416</v>
      </c>
      <c r="F142" s="19">
        <v>266</v>
      </c>
      <c r="G142" s="19">
        <v>205</v>
      </c>
      <c r="H142" s="19">
        <v>148</v>
      </c>
      <c r="I142" s="19">
        <v>194</v>
      </c>
      <c r="J142" s="19">
        <v>262</v>
      </c>
      <c r="K142" s="20">
        <v>1785</v>
      </c>
      <c r="L142" s="15">
        <v>78.609625668449198</v>
      </c>
      <c r="M142" s="16">
        <v>74.021352313167256</v>
      </c>
      <c r="N142" s="16">
        <v>60.454545454545453</v>
      </c>
      <c r="O142" s="16">
        <v>54.959785522788209</v>
      </c>
      <c r="P142" s="16">
        <v>43.916913946587535</v>
      </c>
      <c r="Q142" s="16">
        <v>38.339920948616601</v>
      </c>
      <c r="R142" s="16">
        <v>30.969267139479907</v>
      </c>
      <c r="S142" s="16">
        <v>51.919720767888307</v>
      </c>
    </row>
    <row r="143" spans="1:19" ht="14.1" customHeight="1">
      <c r="A143" s="58"/>
      <c r="B143" s="54"/>
      <c r="C143" s="30" t="s">
        <v>16</v>
      </c>
      <c r="D143" s="18">
        <v>28</v>
      </c>
      <c r="E143" s="19">
        <v>49</v>
      </c>
      <c r="F143" s="19">
        <v>62</v>
      </c>
      <c r="G143" s="19">
        <v>51</v>
      </c>
      <c r="H143" s="19">
        <v>47</v>
      </c>
      <c r="I143" s="19">
        <v>67</v>
      </c>
      <c r="J143" s="19">
        <v>133</v>
      </c>
      <c r="K143" s="20">
        <v>437</v>
      </c>
      <c r="L143" s="21">
        <v>7.4866310160427805</v>
      </c>
      <c r="M143" s="22">
        <v>8.7188612099644125</v>
      </c>
      <c r="N143" s="22">
        <v>14.09090909090909</v>
      </c>
      <c r="O143" s="22">
        <v>13.672922252010725</v>
      </c>
      <c r="P143" s="22">
        <v>13.94658753709199</v>
      </c>
      <c r="Q143" s="22">
        <v>13.24110671936759</v>
      </c>
      <c r="R143" s="22">
        <v>15.721040189125295</v>
      </c>
      <c r="S143" s="22">
        <v>12.7108784176847</v>
      </c>
    </row>
    <row r="144" spans="1:19" ht="14.1" customHeight="1">
      <c r="A144" s="58"/>
      <c r="B144" s="54"/>
      <c r="C144" s="30" t="s">
        <v>17</v>
      </c>
      <c r="D144" s="18">
        <v>38</v>
      </c>
      <c r="E144" s="19">
        <v>86</v>
      </c>
      <c r="F144" s="19">
        <v>104</v>
      </c>
      <c r="G144" s="19">
        <v>104</v>
      </c>
      <c r="H144" s="19">
        <v>126</v>
      </c>
      <c r="I144" s="19">
        <v>236</v>
      </c>
      <c r="J144" s="19">
        <v>448</v>
      </c>
      <c r="K144" s="20">
        <v>1142</v>
      </c>
      <c r="L144" s="21">
        <v>10.160427807486631</v>
      </c>
      <c r="M144" s="22">
        <v>15.302491103202847</v>
      </c>
      <c r="N144" s="22">
        <v>23.636363636363637</v>
      </c>
      <c r="O144" s="22">
        <v>27.882037533512065</v>
      </c>
      <c r="P144" s="22">
        <v>37.388724035608305</v>
      </c>
      <c r="Q144" s="22">
        <v>46.640316205533601</v>
      </c>
      <c r="R144" s="22">
        <v>52.955082742316783</v>
      </c>
      <c r="S144" s="22">
        <v>33.216986620127983</v>
      </c>
    </row>
    <row r="145" spans="1:19" ht="14.1" customHeight="1">
      <c r="A145" s="58"/>
      <c r="B145" s="55"/>
      <c r="C145" s="30" t="s">
        <v>18</v>
      </c>
      <c r="D145" s="18">
        <v>14</v>
      </c>
      <c r="E145" s="19">
        <v>11</v>
      </c>
      <c r="F145" s="19"/>
      <c r="G145" s="19"/>
      <c r="H145" s="19"/>
      <c r="I145" s="19"/>
      <c r="J145" s="19"/>
      <c r="K145" s="20">
        <v>74</v>
      </c>
      <c r="L145" s="21">
        <v>3.7433155080213902</v>
      </c>
      <c r="M145" s="22">
        <v>1.9572953736654803</v>
      </c>
      <c r="N145" s="22"/>
      <c r="O145" s="22"/>
      <c r="P145" s="22"/>
      <c r="Q145" s="22"/>
      <c r="R145" s="22"/>
      <c r="S145" s="22">
        <v>2.1524141942990109</v>
      </c>
    </row>
    <row r="146" spans="1:19" ht="14.1" customHeight="1">
      <c r="A146" s="58"/>
      <c r="B146" s="55"/>
      <c r="C146" s="44" t="s">
        <v>10</v>
      </c>
      <c r="D146" s="18">
        <v>374</v>
      </c>
      <c r="E146" s="19">
        <v>562</v>
      </c>
      <c r="F146" s="19"/>
      <c r="G146" s="19"/>
      <c r="H146" s="19"/>
      <c r="I146" s="19"/>
      <c r="J146" s="19"/>
      <c r="K146" s="20">
        <v>3438</v>
      </c>
      <c r="L146" s="27">
        <v>100</v>
      </c>
      <c r="M146" s="28">
        <v>100</v>
      </c>
      <c r="N146" s="28">
        <v>100</v>
      </c>
      <c r="O146" s="28">
        <v>100</v>
      </c>
      <c r="P146" s="28">
        <v>100</v>
      </c>
      <c r="Q146" s="28">
        <v>100</v>
      </c>
      <c r="R146" s="28">
        <v>100</v>
      </c>
      <c r="S146" s="28">
        <v>100</v>
      </c>
    </row>
    <row r="147" spans="1:19" ht="14.1" customHeight="1">
      <c r="A147" s="58"/>
      <c r="B147" s="54" t="s">
        <v>46</v>
      </c>
      <c r="C147" s="29" t="s">
        <v>15</v>
      </c>
      <c r="D147" s="12">
        <v>203</v>
      </c>
      <c r="E147" s="13">
        <v>265</v>
      </c>
      <c r="F147" s="13">
        <v>216</v>
      </c>
      <c r="G147" s="13">
        <v>201</v>
      </c>
      <c r="H147" s="13">
        <v>218</v>
      </c>
      <c r="I147" s="13">
        <v>241</v>
      </c>
      <c r="J147" s="13">
        <v>272</v>
      </c>
      <c r="K147" s="14">
        <v>1616</v>
      </c>
      <c r="L147" s="21">
        <v>78.988326848249031</v>
      </c>
      <c r="M147" s="22">
        <v>72.602739726027394</v>
      </c>
      <c r="N147" s="22">
        <v>55.958549222797927</v>
      </c>
      <c r="O147" s="22">
        <v>54.768392370572208</v>
      </c>
      <c r="P147" s="22">
        <v>52.53012048192771</v>
      </c>
      <c r="Q147" s="22">
        <v>47.254901960784309</v>
      </c>
      <c r="R147" s="22">
        <v>47.803163444639715</v>
      </c>
      <c r="S147" s="22">
        <v>56.326246078773089</v>
      </c>
    </row>
    <row r="148" spans="1:19" ht="14.1" customHeight="1">
      <c r="A148" s="58"/>
      <c r="B148" s="54"/>
      <c r="C148" s="30" t="s">
        <v>16</v>
      </c>
      <c r="D148" s="18">
        <v>16</v>
      </c>
      <c r="E148" s="19">
        <v>25</v>
      </c>
      <c r="F148" s="19">
        <v>46</v>
      </c>
      <c r="G148" s="19">
        <v>38</v>
      </c>
      <c r="H148" s="19">
        <v>43</v>
      </c>
      <c r="I148" s="19">
        <v>41</v>
      </c>
      <c r="J148" s="19">
        <v>43</v>
      </c>
      <c r="K148" s="20">
        <v>252</v>
      </c>
      <c r="L148" s="21">
        <v>6.2256809338521402</v>
      </c>
      <c r="M148" s="22">
        <v>6.8493150684931505</v>
      </c>
      <c r="N148" s="22">
        <v>11.917098445595855</v>
      </c>
      <c r="O148" s="22">
        <v>10.354223433242508</v>
      </c>
      <c r="P148" s="22">
        <v>10.361445783132531</v>
      </c>
      <c r="Q148" s="22">
        <v>8.0392156862745097</v>
      </c>
      <c r="R148" s="22">
        <v>7.5571177504393665</v>
      </c>
      <c r="S148" s="22">
        <v>8.783548274660161</v>
      </c>
    </row>
    <row r="149" spans="1:19" ht="14.1" customHeight="1">
      <c r="A149" s="58"/>
      <c r="B149" s="54"/>
      <c r="C149" s="30" t="s">
        <v>17</v>
      </c>
      <c r="D149" s="18">
        <v>26</v>
      </c>
      <c r="E149" s="19">
        <v>65</v>
      </c>
      <c r="F149" s="19">
        <v>110</v>
      </c>
      <c r="G149" s="19">
        <v>118</v>
      </c>
      <c r="H149" s="19">
        <v>132</v>
      </c>
      <c r="I149" s="19">
        <v>215</v>
      </c>
      <c r="J149" s="19">
        <v>247</v>
      </c>
      <c r="K149" s="20">
        <v>913</v>
      </c>
      <c r="L149" s="21">
        <v>10.116731517509727</v>
      </c>
      <c r="M149" s="22">
        <v>17.80821917808219</v>
      </c>
      <c r="N149" s="22">
        <v>28.497409326424872</v>
      </c>
      <c r="O149" s="22">
        <v>32.152588555858308</v>
      </c>
      <c r="P149" s="22">
        <v>31.807228915662648</v>
      </c>
      <c r="Q149" s="22">
        <v>42.156862745098039</v>
      </c>
      <c r="R149" s="22">
        <v>43.409490333919152</v>
      </c>
      <c r="S149" s="22">
        <v>31.822934820494947</v>
      </c>
    </row>
    <row r="150" spans="1:19" ht="14.1" customHeight="1">
      <c r="A150" s="58"/>
      <c r="B150" s="54"/>
      <c r="C150" s="30" t="s">
        <v>18</v>
      </c>
      <c r="D150" s="18"/>
      <c r="E150" s="19"/>
      <c r="F150" s="19"/>
      <c r="G150" s="19"/>
      <c r="H150" s="19"/>
      <c r="I150" s="19"/>
      <c r="J150" s="19"/>
      <c r="K150" s="20">
        <v>88</v>
      </c>
      <c r="L150" s="21"/>
      <c r="M150" s="22"/>
      <c r="N150" s="22"/>
      <c r="O150" s="22"/>
      <c r="P150" s="22"/>
      <c r="Q150" s="22"/>
      <c r="R150" s="22"/>
      <c r="S150" s="22">
        <v>3.0672708260718018</v>
      </c>
    </row>
    <row r="151" spans="1:19" ht="14.1" customHeight="1">
      <c r="A151" s="58"/>
      <c r="B151" s="54"/>
      <c r="C151" s="44" t="s">
        <v>10</v>
      </c>
      <c r="D151" s="24"/>
      <c r="E151" s="25"/>
      <c r="F151" s="25"/>
      <c r="G151" s="25"/>
      <c r="H151" s="25"/>
      <c r="I151" s="25"/>
      <c r="J151" s="25"/>
      <c r="K151" s="26">
        <v>2869</v>
      </c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2">
        <v>100</v>
      </c>
    </row>
    <row r="152" spans="1:19" ht="14.1" customHeight="1">
      <c r="A152" s="58"/>
      <c r="B152" s="53" t="s">
        <v>47</v>
      </c>
      <c r="C152" s="29" t="s">
        <v>15</v>
      </c>
      <c r="D152" s="18">
        <v>322</v>
      </c>
      <c r="E152" s="19">
        <v>279</v>
      </c>
      <c r="F152" s="19">
        <v>286</v>
      </c>
      <c r="G152" s="19">
        <v>270</v>
      </c>
      <c r="H152" s="19">
        <v>314</v>
      </c>
      <c r="I152" s="19">
        <v>353</v>
      </c>
      <c r="J152" s="19">
        <v>308</v>
      </c>
      <c r="K152" s="20">
        <v>2132</v>
      </c>
      <c r="L152" s="15">
        <v>75.586854460093903</v>
      </c>
      <c r="M152" s="16">
        <v>64.137931034482747</v>
      </c>
      <c r="N152" s="16">
        <v>62.173913043478258</v>
      </c>
      <c r="O152" s="16">
        <v>53.784860557768923</v>
      </c>
      <c r="P152" s="16">
        <v>45.639534883720927</v>
      </c>
      <c r="Q152" s="16">
        <v>38.120950323974085</v>
      </c>
      <c r="R152" s="16">
        <v>31.68724279835391</v>
      </c>
      <c r="S152" s="16">
        <v>48.355636198684508</v>
      </c>
    </row>
    <row r="153" spans="1:19" ht="14.1" customHeight="1">
      <c r="A153" s="58"/>
      <c r="B153" s="54"/>
      <c r="C153" s="30" t="s">
        <v>16</v>
      </c>
      <c r="D153" s="18">
        <v>47</v>
      </c>
      <c r="E153" s="19">
        <v>51</v>
      </c>
      <c r="F153" s="19">
        <v>52</v>
      </c>
      <c r="G153" s="19">
        <v>60</v>
      </c>
      <c r="H153" s="19">
        <v>88</v>
      </c>
      <c r="I153" s="19">
        <v>145</v>
      </c>
      <c r="J153" s="19">
        <v>155</v>
      </c>
      <c r="K153" s="20">
        <v>598</v>
      </c>
      <c r="L153" s="21">
        <v>11.032863849765258</v>
      </c>
      <c r="M153" s="22">
        <v>11.724137931034482</v>
      </c>
      <c r="N153" s="22">
        <v>11.304347826086957</v>
      </c>
      <c r="O153" s="22">
        <v>11.952191235059761</v>
      </c>
      <c r="P153" s="22">
        <v>12.790697674418606</v>
      </c>
      <c r="Q153" s="22">
        <v>15.658747300215984</v>
      </c>
      <c r="R153" s="22">
        <v>15.946502057613168</v>
      </c>
      <c r="S153" s="22">
        <v>13.563166250850534</v>
      </c>
    </row>
    <row r="154" spans="1:19" ht="14.1" customHeight="1">
      <c r="A154" s="58"/>
      <c r="B154" s="54"/>
      <c r="C154" s="30" t="s">
        <v>17</v>
      </c>
      <c r="D154" s="18">
        <v>33</v>
      </c>
      <c r="E154" s="19">
        <v>71</v>
      </c>
      <c r="F154" s="19">
        <v>87</v>
      </c>
      <c r="G154" s="19">
        <v>125</v>
      </c>
      <c r="H154" s="19">
        <v>237</v>
      </c>
      <c r="I154" s="19">
        <v>395</v>
      </c>
      <c r="J154" s="19">
        <v>506</v>
      </c>
      <c r="K154" s="20">
        <v>1454</v>
      </c>
      <c r="L154" s="21">
        <v>7.7464788732394361</v>
      </c>
      <c r="M154" s="22">
        <v>16.321839080459771</v>
      </c>
      <c r="N154" s="22">
        <v>18.913043478260867</v>
      </c>
      <c r="O154" s="22">
        <v>24.900398406374503</v>
      </c>
      <c r="P154" s="22">
        <v>34.447674418604649</v>
      </c>
      <c r="Q154" s="22">
        <v>42.656587473002162</v>
      </c>
      <c r="R154" s="22">
        <v>52.057613168724281</v>
      </c>
      <c r="S154" s="22">
        <v>32.977999546382399</v>
      </c>
    </row>
    <row r="155" spans="1:19" ht="14.1" customHeight="1">
      <c r="A155" s="58"/>
      <c r="B155" s="55"/>
      <c r="C155" s="30" t="s">
        <v>18</v>
      </c>
      <c r="D155" s="18"/>
      <c r="E155" s="19">
        <v>34</v>
      </c>
      <c r="F155" s="19"/>
      <c r="G155" s="19"/>
      <c r="H155" s="19">
        <v>49</v>
      </c>
      <c r="I155" s="19">
        <v>33</v>
      </c>
      <c r="J155" s="19"/>
      <c r="K155" s="20">
        <v>225</v>
      </c>
      <c r="L155" s="21"/>
      <c r="M155" s="22">
        <v>7.8160919540229887</v>
      </c>
      <c r="N155" s="22"/>
      <c r="O155" s="22"/>
      <c r="P155" s="22">
        <v>7.1220930232558137</v>
      </c>
      <c r="Q155" s="22">
        <v>3.5637149028077757</v>
      </c>
      <c r="R155" s="22"/>
      <c r="S155" s="22">
        <v>5.1031980040825582</v>
      </c>
    </row>
    <row r="156" spans="1:19" ht="14.1" customHeight="1">
      <c r="A156" s="58"/>
      <c r="B156" s="55"/>
      <c r="C156" s="44" t="s">
        <v>10</v>
      </c>
      <c r="D156" s="18"/>
      <c r="E156" s="19">
        <v>435</v>
      </c>
      <c r="F156" s="19"/>
      <c r="G156" s="19"/>
      <c r="H156" s="19">
        <v>688</v>
      </c>
      <c r="I156" s="19">
        <v>926</v>
      </c>
      <c r="J156" s="19"/>
      <c r="K156" s="20">
        <v>4409</v>
      </c>
      <c r="L156" s="27">
        <v>100</v>
      </c>
      <c r="M156" s="28">
        <v>100</v>
      </c>
      <c r="N156" s="28">
        <v>100</v>
      </c>
      <c r="O156" s="28">
        <v>100</v>
      </c>
      <c r="P156" s="28">
        <v>100</v>
      </c>
      <c r="Q156" s="28">
        <v>100</v>
      </c>
      <c r="R156" s="28">
        <v>100</v>
      </c>
      <c r="S156" s="28">
        <v>100</v>
      </c>
    </row>
    <row r="157" spans="1:19" ht="14.1" customHeight="1">
      <c r="A157" s="58"/>
      <c r="B157" s="54" t="s">
        <v>48</v>
      </c>
      <c r="C157" s="29" t="s">
        <v>15</v>
      </c>
      <c r="D157" s="12">
        <v>187</v>
      </c>
      <c r="E157" s="13">
        <v>191</v>
      </c>
      <c r="F157" s="13">
        <v>146</v>
      </c>
      <c r="G157" s="13">
        <v>137</v>
      </c>
      <c r="H157" s="13">
        <v>103</v>
      </c>
      <c r="I157" s="13">
        <v>156</v>
      </c>
      <c r="J157" s="13">
        <v>134</v>
      </c>
      <c r="K157" s="14">
        <v>1054</v>
      </c>
      <c r="L157" s="21">
        <v>74.8</v>
      </c>
      <c r="M157" s="22">
        <v>59.874608150470223</v>
      </c>
      <c r="N157" s="22">
        <v>57.254901960784309</v>
      </c>
      <c r="O157" s="22">
        <v>55.465587044534416</v>
      </c>
      <c r="P157" s="22">
        <v>38.576779026217231</v>
      </c>
      <c r="Q157" s="22">
        <v>38.141809290953546</v>
      </c>
      <c r="R157" s="22">
        <v>27.515400410677621</v>
      </c>
      <c r="S157" s="22">
        <v>47.179946284691141</v>
      </c>
    </row>
    <row r="158" spans="1:19" ht="14.1" customHeight="1">
      <c r="A158" s="58"/>
      <c r="B158" s="54"/>
      <c r="C158" s="30" t="s">
        <v>16</v>
      </c>
      <c r="D158" s="18">
        <v>18</v>
      </c>
      <c r="E158" s="19">
        <v>33</v>
      </c>
      <c r="F158" s="19">
        <v>26</v>
      </c>
      <c r="G158" s="19">
        <v>25</v>
      </c>
      <c r="H158" s="19">
        <v>36</v>
      </c>
      <c r="I158" s="19">
        <v>46</v>
      </c>
      <c r="J158" s="19">
        <v>59</v>
      </c>
      <c r="K158" s="20">
        <v>243</v>
      </c>
      <c r="L158" s="21">
        <v>7.1999999999999993</v>
      </c>
      <c r="M158" s="22">
        <v>10.344827586206897</v>
      </c>
      <c r="N158" s="22">
        <v>10.196078431372548</v>
      </c>
      <c r="O158" s="22">
        <v>10.121457489878543</v>
      </c>
      <c r="P158" s="22">
        <v>13.48314606741573</v>
      </c>
      <c r="Q158" s="22">
        <v>11.246943765281173</v>
      </c>
      <c r="R158" s="22">
        <v>12.114989733059549</v>
      </c>
      <c r="S158" s="22">
        <v>10.877350044762757</v>
      </c>
    </row>
    <row r="159" spans="1:19" ht="14.1" customHeight="1">
      <c r="A159" s="58"/>
      <c r="B159" s="54"/>
      <c r="C159" s="30" t="s">
        <v>17</v>
      </c>
      <c r="D159" s="18">
        <v>14</v>
      </c>
      <c r="E159" s="19">
        <v>61</v>
      </c>
      <c r="F159" s="19">
        <v>57</v>
      </c>
      <c r="G159" s="19">
        <v>72</v>
      </c>
      <c r="H159" s="19">
        <v>101</v>
      </c>
      <c r="I159" s="19">
        <v>186</v>
      </c>
      <c r="J159" s="19">
        <v>288</v>
      </c>
      <c r="K159" s="20">
        <v>779</v>
      </c>
      <c r="L159" s="21">
        <v>5.6000000000000005</v>
      </c>
      <c r="M159" s="22">
        <v>19.122257053291534</v>
      </c>
      <c r="N159" s="22">
        <v>22.352941176470591</v>
      </c>
      <c r="O159" s="22">
        <v>29.1497975708502</v>
      </c>
      <c r="P159" s="22">
        <v>37.827715355805239</v>
      </c>
      <c r="Q159" s="22">
        <v>45.47677261613692</v>
      </c>
      <c r="R159" s="22">
        <v>59.137577002053391</v>
      </c>
      <c r="S159" s="22">
        <v>34.870188003581021</v>
      </c>
    </row>
    <row r="160" spans="1:19" ht="14.1" customHeight="1">
      <c r="A160" s="58"/>
      <c r="B160" s="54"/>
      <c r="C160" s="30" t="s">
        <v>18</v>
      </c>
      <c r="D160" s="18"/>
      <c r="E160" s="19">
        <v>34</v>
      </c>
      <c r="F160" s="19"/>
      <c r="G160" s="19"/>
      <c r="H160" s="19"/>
      <c r="I160" s="19">
        <v>21</v>
      </c>
      <c r="J160" s="19"/>
      <c r="K160" s="20">
        <v>158</v>
      </c>
      <c r="L160" s="21"/>
      <c r="M160" s="22">
        <v>10.658307210031348</v>
      </c>
      <c r="N160" s="22"/>
      <c r="O160" s="22"/>
      <c r="P160" s="22"/>
      <c r="Q160" s="22">
        <v>5.1344743276283618</v>
      </c>
      <c r="R160" s="22"/>
      <c r="S160" s="22">
        <v>7.072515666965085</v>
      </c>
    </row>
    <row r="161" spans="1:19" ht="14.1" customHeight="1">
      <c r="A161" s="58"/>
      <c r="B161" s="54"/>
      <c r="C161" s="44" t="s">
        <v>10</v>
      </c>
      <c r="D161" s="24"/>
      <c r="E161" s="25">
        <v>319</v>
      </c>
      <c r="F161" s="25"/>
      <c r="G161" s="25"/>
      <c r="H161" s="25"/>
      <c r="I161" s="25">
        <v>409</v>
      </c>
      <c r="J161" s="25"/>
      <c r="K161" s="26">
        <v>2234</v>
      </c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2">
        <v>100</v>
      </c>
    </row>
    <row r="162" spans="1:19" ht="14.1" customHeight="1">
      <c r="A162" s="58"/>
      <c r="B162" s="53" t="s">
        <v>49</v>
      </c>
      <c r="C162" s="29" t="s">
        <v>15</v>
      </c>
      <c r="D162" s="18">
        <v>163</v>
      </c>
      <c r="E162" s="19">
        <v>180</v>
      </c>
      <c r="F162" s="19">
        <v>122</v>
      </c>
      <c r="G162" s="19">
        <v>109</v>
      </c>
      <c r="H162" s="19">
        <v>132</v>
      </c>
      <c r="I162" s="19">
        <v>203</v>
      </c>
      <c r="J162" s="19">
        <v>162</v>
      </c>
      <c r="K162" s="20">
        <v>1071</v>
      </c>
      <c r="L162" s="15">
        <v>69.067796610169495</v>
      </c>
      <c r="M162" s="16">
        <v>64.748201438848923</v>
      </c>
      <c r="N162" s="16">
        <v>50.622406639004147</v>
      </c>
      <c r="O162" s="16">
        <v>55.897435897435898</v>
      </c>
      <c r="P162" s="16">
        <v>46.153846153846153</v>
      </c>
      <c r="Q162" s="16">
        <v>44.61538461538462</v>
      </c>
      <c r="R162" s="16">
        <v>32.46492985971944</v>
      </c>
      <c r="S162" s="16">
        <v>48.904109589041092</v>
      </c>
    </row>
    <row r="163" spans="1:19" ht="14.1" customHeight="1">
      <c r="A163" s="58"/>
      <c r="B163" s="54"/>
      <c r="C163" s="30" t="s">
        <v>16</v>
      </c>
      <c r="D163" s="18">
        <v>21</v>
      </c>
      <c r="E163" s="19">
        <v>24</v>
      </c>
      <c r="F163" s="19">
        <v>20</v>
      </c>
      <c r="G163" s="19">
        <v>14</v>
      </c>
      <c r="H163" s="19">
        <v>31</v>
      </c>
      <c r="I163" s="19">
        <v>52</v>
      </c>
      <c r="J163" s="19">
        <v>54</v>
      </c>
      <c r="K163" s="20">
        <v>216</v>
      </c>
      <c r="L163" s="21">
        <v>8.898305084745763</v>
      </c>
      <c r="M163" s="22">
        <v>8.6330935251798557</v>
      </c>
      <c r="N163" s="22">
        <v>8.2987551867219906</v>
      </c>
      <c r="O163" s="22">
        <v>7.1794871794871788</v>
      </c>
      <c r="P163" s="22">
        <v>10.839160839160838</v>
      </c>
      <c r="Q163" s="22">
        <v>11.428571428571429</v>
      </c>
      <c r="R163" s="22">
        <v>10.821643286573146</v>
      </c>
      <c r="S163" s="22">
        <v>9.8630136986301373</v>
      </c>
    </row>
    <row r="164" spans="1:19" ht="14.1" customHeight="1">
      <c r="A164" s="58"/>
      <c r="B164" s="54"/>
      <c r="C164" s="30" t="s">
        <v>17</v>
      </c>
      <c r="D164" s="18">
        <v>18</v>
      </c>
      <c r="E164" s="19">
        <v>44</v>
      </c>
      <c r="F164" s="19">
        <v>75</v>
      </c>
      <c r="G164" s="19">
        <v>58</v>
      </c>
      <c r="H164" s="19">
        <v>105</v>
      </c>
      <c r="I164" s="19">
        <v>183</v>
      </c>
      <c r="J164" s="19">
        <v>267</v>
      </c>
      <c r="K164" s="20">
        <v>750</v>
      </c>
      <c r="L164" s="21">
        <v>7.6271186440677967</v>
      </c>
      <c r="M164" s="22">
        <v>15.827338129496402</v>
      </c>
      <c r="N164" s="22">
        <v>31.120331950207468</v>
      </c>
      <c r="O164" s="22">
        <v>29.743589743589745</v>
      </c>
      <c r="P164" s="22">
        <v>36.713286713286713</v>
      </c>
      <c r="Q164" s="22">
        <v>40.219780219780219</v>
      </c>
      <c r="R164" s="22">
        <v>53.507014028056112</v>
      </c>
      <c r="S164" s="22">
        <v>34.246575342465754</v>
      </c>
    </row>
    <row r="165" spans="1:19" ht="14.1" customHeight="1">
      <c r="A165" s="58"/>
      <c r="B165" s="55"/>
      <c r="C165" s="30" t="s">
        <v>18</v>
      </c>
      <c r="D165" s="18"/>
      <c r="E165" s="19"/>
      <c r="F165" s="19"/>
      <c r="G165" s="19"/>
      <c r="H165" s="19"/>
      <c r="I165" s="19"/>
      <c r="J165" s="19"/>
      <c r="K165" s="20">
        <v>153</v>
      </c>
      <c r="L165" s="21"/>
      <c r="M165" s="22"/>
      <c r="N165" s="22"/>
      <c r="O165" s="22"/>
      <c r="P165" s="22"/>
      <c r="Q165" s="22"/>
      <c r="R165" s="22"/>
      <c r="S165" s="22">
        <v>6.9863013698630141</v>
      </c>
    </row>
    <row r="166" spans="1:19" ht="14.1" customHeight="1">
      <c r="A166" s="58"/>
      <c r="B166" s="62"/>
      <c r="C166" s="44" t="s">
        <v>10</v>
      </c>
      <c r="D166" s="18"/>
      <c r="E166" s="19"/>
      <c r="F166" s="19"/>
      <c r="G166" s="19"/>
      <c r="H166" s="19"/>
      <c r="I166" s="19"/>
      <c r="J166" s="19"/>
      <c r="K166" s="20">
        <v>2190</v>
      </c>
      <c r="L166" s="27">
        <v>100</v>
      </c>
      <c r="M166" s="28">
        <v>100</v>
      </c>
      <c r="N166" s="28">
        <v>100</v>
      </c>
      <c r="O166" s="28">
        <v>100</v>
      </c>
      <c r="P166" s="28">
        <v>100</v>
      </c>
      <c r="Q166" s="28">
        <v>100</v>
      </c>
      <c r="R166" s="28">
        <v>100</v>
      </c>
      <c r="S166" s="28">
        <v>100</v>
      </c>
    </row>
    <row r="167" spans="1:19" ht="14.1" customHeight="1">
      <c r="A167" s="58"/>
      <c r="B167" s="54" t="s">
        <v>50</v>
      </c>
      <c r="C167" s="29" t="s">
        <v>15</v>
      </c>
      <c r="D167" s="12">
        <v>85</v>
      </c>
      <c r="E167" s="13">
        <v>79</v>
      </c>
      <c r="F167" s="13">
        <v>62</v>
      </c>
      <c r="G167" s="13">
        <v>42</v>
      </c>
      <c r="H167" s="13">
        <v>53</v>
      </c>
      <c r="I167" s="13">
        <v>58</v>
      </c>
      <c r="J167" s="13">
        <v>70</v>
      </c>
      <c r="K167" s="14">
        <v>449</v>
      </c>
      <c r="L167" s="21">
        <v>81.730769230769226</v>
      </c>
      <c r="M167" s="22">
        <v>71.171171171171167</v>
      </c>
      <c r="N167" s="22">
        <v>65.26315789473685</v>
      </c>
      <c r="O167" s="22">
        <v>57.534246575342465</v>
      </c>
      <c r="P167" s="22">
        <v>46.491228070175438</v>
      </c>
      <c r="Q167" s="22">
        <v>35.365853658536587</v>
      </c>
      <c r="R167" s="22">
        <v>28.340080971659919</v>
      </c>
      <c r="S167" s="22">
        <v>49.44933920704846</v>
      </c>
    </row>
    <row r="168" spans="1:19" ht="14.1" customHeight="1">
      <c r="A168" s="58"/>
      <c r="B168" s="54"/>
      <c r="C168" s="30" t="s">
        <v>16</v>
      </c>
      <c r="D168" s="18"/>
      <c r="E168" s="19"/>
      <c r="F168" s="19"/>
      <c r="G168" s="19"/>
      <c r="H168" s="19"/>
      <c r="I168" s="19"/>
      <c r="J168" s="19">
        <v>40</v>
      </c>
      <c r="K168" s="20">
        <v>117</v>
      </c>
      <c r="L168" s="21"/>
      <c r="M168" s="22"/>
      <c r="N168" s="22"/>
      <c r="O168" s="22"/>
      <c r="P168" s="22"/>
      <c r="Q168" s="22"/>
      <c r="R168" s="22">
        <v>16.194331983805668</v>
      </c>
      <c r="S168" s="22">
        <v>12.885462555066079</v>
      </c>
    </row>
    <row r="169" spans="1:19" ht="14.1" customHeight="1">
      <c r="A169" s="58"/>
      <c r="B169" s="54"/>
      <c r="C169" s="30" t="s">
        <v>17</v>
      </c>
      <c r="D169" s="18"/>
      <c r="E169" s="19"/>
      <c r="F169" s="19">
        <v>23</v>
      </c>
      <c r="G169" s="19">
        <v>23</v>
      </c>
      <c r="H169" s="19">
        <v>43</v>
      </c>
      <c r="I169" s="19">
        <v>82</v>
      </c>
      <c r="J169" s="19">
        <v>137</v>
      </c>
      <c r="K169" s="20">
        <v>333</v>
      </c>
      <c r="L169" s="21"/>
      <c r="M169" s="22"/>
      <c r="N169" s="22">
        <v>24.210526315789473</v>
      </c>
      <c r="O169" s="22">
        <v>31.506849315068493</v>
      </c>
      <c r="P169" s="22">
        <v>37.719298245614034</v>
      </c>
      <c r="Q169" s="22">
        <v>50</v>
      </c>
      <c r="R169" s="22">
        <v>55.465587044534416</v>
      </c>
      <c r="S169" s="22">
        <v>36.674008810572687</v>
      </c>
    </row>
    <row r="170" spans="1:19" ht="14.1" customHeight="1">
      <c r="A170" s="58"/>
      <c r="B170" s="54"/>
      <c r="C170" s="30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2"/>
    </row>
    <row r="171" spans="1:19" ht="14.1" customHeight="1">
      <c r="A171" s="58"/>
      <c r="B171" s="54"/>
      <c r="C171" s="44" t="s">
        <v>10</v>
      </c>
      <c r="D171" s="24"/>
      <c r="E171" s="25"/>
      <c r="F171" s="25"/>
      <c r="G171" s="25"/>
      <c r="H171" s="25"/>
      <c r="I171" s="25"/>
      <c r="J171" s="25"/>
      <c r="K171" s="26"/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2">
        <v>100</v>
      </c>
    </row>
    <row r="172" spans="1:19" ht="14.1" customHeight="1">
      <c r="A172" s="58"/>
      <c r="B172" s="53" t="s">
        <v>51</v>
      </c>
      <c r="C172" s="29" t="s">
        <v>15</v>
      </c>
      <c r="D172" s="18">
        <v>72</v>
      </c>
      <c r="E172" s="19">
        <v>58</v>
      </c>
      <c r="F172" s="19">
        <v>54</v>
      </c>
      <c r="G172" s="19">
        <v>51</v>
      </c>
      <c r="H172" s="19">
        <v>103</v>
      </c>
      <c r="I172" s="19">
        <v>140</v>
      </c>
      <c r="J172" s="19">
        <v>123</v>
      </c>
      <c r="K172" s="20">
        <v>601</v>
      </c>
      <c r="L172" s="15">
        <v>75.789473684210535</v>
      </c>
      <c r="M172" s="16">
        <v>66.666666666666657</v>
      </c>
      <c r="N172" s="16">
        <v>58.064516129032263</v>
      </c>
      <c r="O172" s="16">
        <v>50</v>
      </c>
      <c r="P172" s="16">
        <v>53.092783505154642</v>
      </c>
      <c r="Q172" s="16">
        <v>48.109965635738831</v>
      </c>
      <c r="R172" s="16">
        <v>45.895522388059703</v>
      </c>
      <c r="S172" s="16">
        <v>53.185840707964601</v>
      </c>
    </row>
    <row r="173" spans="1:19" ht="14.1" customHeight="1">
      <c r="A173" s="58"/>
      <c r="B173" s="54"/>
      <c r="C173" s="30" t="s">
        <v>16</v>
      </c>
      <c r="D173" s="18"/>
      <c r="E173" s="19"/>
      <c r="F173" s="19"/>
      <c r="G173" s="19"/>
      <c r="H173" s="19"/>
      <c r="I173" s="19"/>
      <c r="J173" s="19">
        <v>24</v>
      </c>
      <c r="K173" s="20">
        <v>151</v>
      </c>
      <c r="L173" s="21"/>
      <c r="M173" s="22"/>
      <c r="N173" s="22"/>
      <c r="O173" s="22"/>
      <c r="P173" s="22"/>
      <c r="Q173" s="22"/>
      <c r="R173" s="22">
        <v>8.9552238805970141</v>
      </c>
      <c r="S173" s="22">
        <v>13.362831858407079</v>
      </c>
    </row>
    <row r="174" spans="1:19" ht="14.1" customHeight="1">
      <c r="A174" s="58"/>
      <c r="B174" s="54"/>
      <c r="C174" s="30" t="s">
        <v>17</v>
      </c>
      <c r="D174" s="18"/>
      <c r="E174" s="19"/>
      <c r="F174" s="19">
        <v>22</v>
      </c>
      <c r="G174" s="19">
        <v>36</v>
      </c>
      <c r="H174" s="19">
        <v>58</v>
      </c>
      <c r="I174" s="19">
        <v>108</v>
      </c>
      <c r="J174" s="19">
        <v>121</v>
      </c>
      <c r="K174" s="20">
        <v>367</v>
      </c>
      <c r="L174" s="21"/>
      <c r="M174" s="22"/>
      <c r="N174" s="22">
        <v>23.655913978494624</v>
      </c>
      <c r="O174" s="22">
        <v>35.294117647058826</v>
      </c>
      <c r="P174" s="22">
        <v>29.896907216494846</v>
      </c>
      <c r="Q174" s="22">
        <v>37.113402061855673</v>
      </c>
      <c r="R174" s="22">
        <v>45.149253731343286</v>
      </c>
      <c r="S174" s="22">
        <v>32.477876106194692</v>
      </c>
    </row>
    <row r="175" spans="1:19" ht="14.1" customHeight="1">
      <c r="A175" s="58"/>
      <c r="B175" s="55"/>
      <c r="C175" s="30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2"/>
    </row>
    <row r="176" spans="1:19" ht="14.1" customHeight="1" thickBot="1">
      <c r="A176" s="58"/>
      <c r="B176" s="60"/>
      <c r="C176" s="38" t="s">
        <v>10</v>
      </c>
      <c r="D176" s="39"/>
      <c r="E176" s="40"/>
      <c r="F176" s="40"/>
      <c r="G176" s="40"/>
      <c r="H176" s="40"/>
      <c r="I176" s="40"/>
      <c r="J176" s="40"/>
      <c r="K176" s="41"/>
      <c r="L176" s="42">
        <v>100</v>
      </c>
      <c r="M176" s="43">
        <v>100</v>
      </c>
      <c r="N176" s="43">
        <v>100</v>
      </c>
      <c r="O176" s="43">
        <v>100</v>
      </c>
      <c r="P176" s="43">
        <v>100</v>
      </c>
      <c r="Q176" s="43">
        <v>100</v>
      </c>
      <c r="R176" s="43">
        <v>100</v>
      </c>
      <c r="S176" s="43">
        <v>100</v>
      </c>
    </row>
    <row r="177" spans="1:19" ht="14.1" customHeight="1">
      <c r="A177" s="58"/>
      <c r="B177" s="53" t="s">
        <v>52</v>
      </c>
      <c r="C177" s="17" t="s">
        <v>15</v>
      </c>
      <c r="D177" s="18">
        <v>289</v>
      </c>
      <c r="E177" s="19">
        <v>328</v>
      </c>
      <c r="F177" s="19">
        <v>255</v>
      </c>
      <c r="G177" s="19">
        <v>238</v>
      </c>
      <c r="H177" s="19">
        <v>243</v>
      </c>
      <c r="I177" s="19">
        <v>296</v>
      </c>
      <c r="J177" s="19">
        <v>327</v>
      </c>
      <c r="K177" s="20">
        <v>1976</v>
      </c>
      <c r="L177" s="21">
        <v>78.532608695652172</v>
      </c>
      <c r="M177" s="22">
        <v>64.69428007889546</v>
      </c>
      <c r="N177" s="22">
        <v>55.555555555555557</v>
      </c>
      <c r="O177" s="22">
        <v>49.173553719008268</v>
      </c>
      <c r="P177" s="22">
        <v>42.706502636203872</v>
      </c>
      <c r="Q177" s="22">
        <v>34.946871310507674</v>
      </c>
      <c r="R177" s="22">
        <v>27.85349233390119</v>
      </c>
      <c r="S177" s="22">
        <v>44.827586206896555</v>
      </c>
    </row>
    <row r="178" spans="1:19" ht="14.1" customHeight="1">
      <c r="A178" s="58"/>
      <c r="B178" s="54"/>
      <c r="C178" s="17" t="s">
        <v>16</v>
      </c>
      <c r="D178" s="18">
        <v>30</v>
      </c>
      <c r="E178" s="19">
        <v>58</v>
      </c>
      <c r="F178" s="19">
        <v>64</v>
      </c>
      <c r="G178" s="19">
        <v>63</v>
      </c>
      <c r="H178" s="19">
        <v>87</v>
      </c>
      <c r="I178" s="19">
        <v>144</v>
      </c>
      <c r="J178" s="19">
        <v>207</v>
      </c>
      <c r="K178" s="20">
        <v>653</v>
      </c>
      <c r="L178" s="21">
        <v>8.1521739130434785</v>
      </c>
      <c r="M178" s="22">
        <v>11.439842209072978</v>
      </c>
      <c r="N178" s="22">
        <v>13.943355119825709</v>
      </c>
      <c r="O178" s="22">
        <v>13.016528925619836</v>
      </c>
      <c r="P178" s="22">
        <v>15.289982425307558</v>
      </c>
      <c r="Q178" s="22">
        <v>17.001180637544273</v>
      </c>
      <c r="R178" s="22">
        <v>17.632027257240203</v>
      </c>
      <c r="S178" s="22">
        <v>14.813974591651544</v>
      </c>
    </row>
    <row r="179" spans="1:19" ht="14.1" customHeight="1">
      <c r="A179" s="58"/>
      <c r="B179" s="54"/>
      <c r="C179" s="17" t="s">
        <v>17</v>
      </c>
      <c r="D179" s="18">
        <v>35</v>
      </c>
      <c r="E179" s="19">
        <v>102</v>
      </c>
      <c r="F179" s="19">
        <v>123</v>
      </c>
      <c r="G179" s="19">
        <v>160</v>
      </c>
      <c r="H179" s="19">
        <v>216</v>
      </c>
      <c r="I179" s="19">
        <v>396</v>
      </c>
      <c r="J179" s="19">
        <v>633</v>
      </c>
      <c r="K179" s="20">
        <v>1665</v>
      </c>
      <c r="L179" s="21">
        <v>9.5108695652173925</v>
      </c>
      <c r="M179" s="22">
        <v>20.118343195266274</v>
      </c>
      <c r="N179" s="22">
        <v>26.797385620915033</v>
      </c>
      <c r="O179" s="22">
        <v>33.057851239669425</v>
      </c>
      <c r="P179" s="22">
        <v>37.961335676625659</v>
      </c>
      <c r="Q179" s="22">
        <v>46.753246753246749</v>
      </c>
      <c r="R179" s="22">
        <v>53.918228279386717</v>
      </c>
      <c r="S179" s="22">
        <v>37.772232304900186</v>
      </c>
    </row>
    <row r="180" spans="1:19" ht="14.1" customHeight="1">
      <c r="A180" s="58"/>
      <c r="B180" s="54"/>
      <c r="C180" s="17" t="s">
        <v>18</v>
      </c>
      <c r="D180" s="18"/>
      <c r="E180" s="19"/>
      <c r="F180" s="19"/>
      <c r="G180" s="19"/>
      <c r="H180" s="19"/>
      <c r="I180" s="19"/>
      <c r="J180" s="19"/>
      <c r="K180" s="20">
        <v>114</v>
      </c>
      <c r="L180" s="21"/>
      <c r="M180" s="22"/>
      <c r="N180" s="22"/>
      <c r="O180" s="22"/>
      <c r="P180" s="22"/>
      <c r="Q180" s="22"/>
      <c r="R180" s="22"/>
      <c r="S180" s="22">
        <v>2.5862068965517242</v>
      </c>
    </row>
    <row r="181" spans="1:19" ht="14.1" customHeight="1">
      <c r="A181" s="58"/>
      <c r="B181" s="54"/>
      <c r="C181" s="23" t="s">
        <v>10</v>
      </c>
      <c r="D181" s="24"/>
      <c r="E181" s="25"/>
      <c r="F181" s="25"/>
      <c r="G181" s="25"/>
      <c r="H181" s="25"/>
      <c r="I181" s="25"/>
      <c r="J181" s="25"/>
      <c r="K181" s="26">
        <v>4408</v>
      </c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2">
        <v>100</v>
      </c>
    </row>
    <row r="182" spans="1:19" ht="14.1" customHeight="1">
      <c r="A182" s="50"/>
      <c r="B182" s="53" t="s">
        <v>53</v>
      </c>
      <c r="C182" s="11" t="s">
        <v>15</v>
      </c>
      <c r="D182" s="18">
        <v>65</v>
      </c>
      <c r="E182" s="19">
        <v>60</v>
      </c>
      <c r="F182" s="19">
        <v>50</v>
      </c>
      <c r="G182" s="19"/>
      <c r="H182" s="19"/>
      <c r="I182" s="19">
        <v>56</v>
      </c>
      <c r="J182" s="19">
        <v>46</v>
      </c>
      <c r="K182" s="20">
        <v>353</v>
      </c>
      <c r="L182" s="15">
        <v>80.246913580246911</v>
      </c>
      <c r="M182" s="16">
        <v>67.415730337078656</v>
      </c>
      <c r="N182" s="16">
        <v>59.523809523809526</v>
      </c>
      <c r="O182" s="16"/>
      <c r="P182" s="16"/>
      <c r="Q182" s="16">
        <v>38.620689655172413</v>
      </c>
      <c r="R182" s="16">
        <v>25.414364640883981</v>
      </c>
      <c r="S182" s="16">
        <v>46.204188481675388</v>
      </c>
    </row>
    <row r="183" spans="1:19" ht="14.1" customHeight="1">
      <c r="A183" s="50"/>
      <c r="B183" s="54"/>
      <c r="C183" s="17" t="s">
        <v>16</v>
      </c>
      <c r="D183" s="18"/>
      <c r="E183" s="19"/>
      <c r="F183" s="19"/>
      <c r="G183" s="19"/>
      <c r="H183" s="19"/>
      <c r="I183" s="19"/>
      <c r="J183" s="19">
        <v>30</v>
      </c>
      <c r="K183" s="20">
        <v>125</v>
      </c>
      <c r="L183" s="21"/>
      <c r="M183" s="22"/>
      <c r="N183" s="22"/>
      <c r="O183" s="22"/>
      <c r="P183" s="22"/>
      <c r="Q183" s="22"/>
      <c r="R183" s="22">
        <v>16.574585635359114</v>
      </c>
      <c r="S183" s="22">
        <v>16.361256544502616</v>
      </c>
    </row>
    <row r="184" spans="1:19" ht="14.1" customHeight="1">
      <c r="A184" s="50"/>
      <c r="B184" s="54"/>
      <c r="C184" s="17" t="s">
        <v>17</v>
      </c>
      <c r="D184" s="18"/>
      <c r="E184" s="19"/>
      <c r="F184" s="19">
        <v>24</v>
      </c>
      <c r="G184" s="19">
        <v>20</v>
      </c>
      <c r="H184" s="19">
        <v>44</v>
      </c>
      <c r="I184" s="19">
        <v>54</v>
      </c>
      <c r="J184" s="19">
        <v>104</v>
      </c>
      <c r="K184" s="20">
        <v>272</v>
      </c>
      <c r="L184" s="21"/>
      <c r="M184" s="22"/>
      <c r="N184" s="22">
        <v>28.571428571428569</v>
      </c>
      <c r="O184" s="22">
        <v>24.096385542168676</v>
      </c>
      <c r="P184" s="22">
        <v>43.564356435643568</v>
      </c>
      <c r="Q184" s="22">
        <v>37.241379310344833</v>
      </c>
      <c r="R184" s="22">
        <v>57.458563535911601</v>
      </c>
      <c r="S184" s="22">
        <v>35.602094240837694</v>
      </c>
    </row>
    <row r="185" spans="1:19" ht="14.1" customHeight="1">
      <c r="A185" s="50"/>
      <c r="B185" s="55"/>
      <c r="C185" s="17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2"/>
    </row>
    <row r="186" spans="1:19" ht="14.1" customHeight="1">
      <c r="A186" s="50"/>
      <c r="B186" s="55"/>
      <c r="C186" s="23" t="s">
        <v>10</v>
      </c>
      <c r="D186" s="18"/>
      <c r="E186" s="19"/>
      <c r="F186" s="19"/>
      <c r="G186" s="19"/>
      <c r="H186" s="19"/>
      <c r="I186" s="19"/>
      <c r="J186" s="19"/>
      <c r="K186" s="20"/>
      <c r="L186" s="27">
        <v>100</v>
      </c>
      <c r="M186" s="28">
        <v>100</v>
      </c>
      <c r="N186" s="28">
        <v>100</v>
      </c>
      <c r="O186" s="28">
        <v>100</v>
      </c>
      <c r="P186" s="28">
        <v>100</v>
      </c>
      <c r="Q186" s="28">
        <v>100</v>
      </c>
      <c r="R186" s="28">
        <v>100</v>
      </c>
      <c r="S186" s="28">
        <v>100</v>
      </c>
    </row>
    <row r="187" spans="1:19" ht="14.1" customHeight="1">
      <c r="A187" s="58"/>
      <c r="B187" s="54" t="s">
        <v>54</v>
      </c>
      <c r="C187" s="11" t="s">
        <v>15</v>
      </c>
      <c r="D187" s="12">
        <v>24</v>
      </c>
      <c r="E187" s="13">
        <v>25</v>
      </c>
      <c r="F187" s="13">
        <v>22</v>
      </c>
      <c r="G187" s="13"/>
      <c r="H187" s="13"/>
      <c r="I187" s="13">
        <v>47</v>
      </c>
      <c r="J187" s="13">
        <v>49</v>
      </c>
      <c r="K187" s="14">
        <v>200</v>
      </c>
      <c r="L187" s="21">
        <v>66.666666666666657</v>
      </c>
      <c r="M187" s="22">
        <v>69.444444444444443</v>
      </c>
      <c r="N187" s="22">
        <v>50</v>
      </c>
      <c r="O187" s="22"/>
      <c r="P187" s="22"/>
      <c r="Q187" s="22">
        <v>31.972789115646261</v>
      </c>
      <c r="R187" s="22">
        <v>27.374301675977652</v>
      </c>
      <c r="S187" s="22">
        <v>36.563071297989033</v>
      </c>
    </row>
    <row r="188" spans="1:19" ht="14.1" customHeight="1">
      <c r="A188" s="58"/>
      <c r="B188" s="54"/>
      <c r="C188" s="17" t="s">
        <v>16</v>
      </c>
      <c r="D188" s="18"/>
      <c r="E188" s="19"/>
      <c r="F188" s="19"/>
      <c r="G188" s="19"/>
      <c r="H188" s="19"/>
      <c r="I188" s="19"/>
      <c r="J188" s="19"/>
      <c r="K188" s="20">
        <v>84</v>
      </c>
      <c r="L188" s="21"/>
      <c r="M188" s="22"/>
      <c r="N188" s="22"/>
      <c r="O188" s="22"/>
      <c r="P188" s="22"/>
      <c r="Q188" s="22"/>
      <c r="R188" s="22"/>
      <c r="S188" s="22">
        <v>15.356489945155394</v>
      </c>
    </row>
    <row r="189" spans="1:19" ht="14.1" customHeight="1">
      <c r="A189" s="58"/>
      <c r="B189" s="54"/>
      <c r="C189" s="17" t="s">
        <v>17</v>
      </c>
      <c r="D189" s="18"/>
      <c r="E189" s="19"/>
      <c r="F189" s="19"/>
      <c r="G189" s="19"/>
      <c r="H189" s="19">
        <v>28</v>
      </c>
      <c r="I189" s="19">
        <v>78</v>
      </c>
      <c r="J189" s="19">
        <v>107</v>
      </c>
      <c r="K189" s="20">
        <v>250</v>
      </c>
      <c r="L189" s="21"/>
      <c r="M189" s="22"/>
      <c r="N189" s="22"/>
      <c r="O189" s="22"/>
      <c r="P189" s="22">
        <v>43.07692307692308</v>
      </c>
      <c r="Q189" s="22">
        <v>53.061224489795919</v>
      </c>
      <c r="R189" s="22">
        <v>59.77653631284916</v>
      </c>
      <c r="S189" s="22">
        <v>45.703839122486286</v>
      </c>
    </row>
    <row r="190" spans="1:19" ht="14.1" customHeight="1">
      <c r="A190" s="58"/>
      <c r="B190" s="54"/>
      <c r="C190" s="17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2"/>
    </row>
    <row r="191" spans="1:19" ht="14.1" customHeight="1">
      <c r="A191" s="58"/>
      <c r="B191" s="54"/>
      <c r="C191" s="23" t="s">
        <v>10</v>
      </c>
      <c r="D191" s="24"/>
      <c r="E191" s="25"/>
      <c r="F191" s="25"/>
      <c r="G191" s="25"/>
      <c r="H191" s="25"/>
      <c r="I191" s="25"/>
      <c r="J191" s="25"/>
      <c r="K191" s="26"/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2">
        <v>100</v>
      </c>
    </row>
    <row r="192" spans="1:19" ht="14.1" customHeight="1">
      <c r="A192" s="50"/>
      <c r="B192" s="53" t="s">
        <v>55</v>
      </c>
      <c r="C192" s="11" t="s">
        <v>15</v>
      </c>
      <c r="D192" s="18">
        <v>38</v>
      </c>
      <c r="E192" s="19">
        <v>55</v>
      </c>
      <c r="F192" s="19">
        <v>46</v>
      </c>
      <c r="G192" s="19">
        <v>44</v>
      </c>
      <c r="H192" s="19">
        <v>47</v>
      </c>
      <c r="I192" s="19">
        <v>53</v>
      </c>
      <c r="J192" s="19">
        <v>49</v>
      </c>
      <c r="K192" s="20">
        <v>332</v>
      </c>
      <c r="L192" s="15">
        <v>66.666666666666657</v>
      </c>
      <c r="M192" s="16">
        <v>59.782608695652172</v>
      </c>
      <c r="N192" s="16">
        <v>50.549450549450547</v>
      </c>
      <c r="O192" s="16">
        <v>49.438202247191008</v>
      </c>
      <c r="P192" s="16">
        <v>37.301587301587304</v>
      </c>
      <c r="Q192" s="16">
        <v>27.89473684210526</v>
      </c>
      <c r="R192" s="16">
        <v>18.631178707224336</v>
      </c>
      <c r="S192" s="16">
        <v>36.563876651982383</v>
      </c>
    </row>
    <row r="193" spans="1:19" ht="14.1" customHeight="1">
      <c r="A193" s="50"/>
      <c r="B193" s="54"/>
      <c r="C193" s="17" t="s">
        <v>16</v>
      </c>
      <c r="D193" s="18"/>
      <c r="E193" s="19"/>
      <c r="F193" s="19"/>
      <c r="G193" s="19"/>
      <c r="H193" s="19"/>
      <c r="I193" s="19">
        <v>42</v>
      </c>
      <c r="J193" s="19">
        <v>39</v>
      </c>
      <c r="K193" s="20">
        <v>157</v>
      </c>
      <c r="L193" s="21"/>
      <c r="M193" s="22"/>
      <c r="N193" s="22"/>
      <c r="O193" s="22"/>
      <c r="P193" s="22"/>
      <c r="Q193" s="22">
        <v>22.105263157894736</v>
      </c>
      <c r="R193" s="22">
        <v>14.82889733840304</v>
      </c>
      <c r="S193" s="22">
        <v>17.290748898678416</v>
      </c>
    </row>
    <row r="194" spans="1:19" ht="14.1" customHeight="1">
      <c r="A194" s="50"/>
      <c r="B194" s="54"/>
      <c r="C194" s="17" t="s">
        <v>17</v>
      </c>
      <c r="D194" s="18"/>
      <c r="E194" s="19"/>
      <c r="F194" s="19">
        <v>30</v>
      </c>
      <c r="G194" s="19">
        <v>22</v>
      </c>
      <c r="H194" s="19">
        <v>49</v>
      </c>
      <c r="I194" s="19">
        <v>90</v>
      </c>
      <c r="J194" s="19">
        <v>170</v>
      </c>
      <c r="K194" s="20">
        <v>385</v>
      </c>
      <c r="L194" s="21"/>
      <c r="M194" s="22"/>
      <c r="N194" s="22">
        <v>32.967032967032964</v>
      </c>
      <c r="O194" s="22">
        <v>24.719101123595504</v>
      </c>
      <c r="P194" s="22">
        <v>38.888888888888893</v>
      </c>
      <c r="Q194" s="22">
        <v>47.368421052631575</v>
      </c>
      <c r="R194" s="22">
        <v>64.638783269961976</v>
      </c>
      <c r="S194" s="22">
        <v>42.400881057268727</v>
      </c>
    </row>
    <row r="195" spans="1:19" ht="14.1" customHeight="1">
      <c r="A195" s="50"/>
      <c r="B195" s="55"/>
      <c r="C195" s="17" t="s">
        <v>18</v>
      </c>
      <c r="D195" s="18"/>
      <c r="E195" s="19"/>
      <c r="F195" s="19"/>
      <c r="G195" s="19"/>
      <c r="H195" s="19"/>
      <c r="I195" s="19"/>
      <c r="J195" s="19"/>
      <c r="K195" s="20">
        <v>34</v>
      </c>
      <c r="L195" s="21"/>
      <c r="M195" s="22"/>
      <c r="N195" s="22"/>
      <c r="O195" s="22"/>
      <c r="P195" s="22"/>
      <c r="Q195" s="22"/>
      <c r="R195" s="22"/>
      <c r="S195" s="22">
        <v>3.7444933920704844</v>
      </c>
    </row>
    <row r="196" spans="1:19" ht="14.1" customHeight="1">
      <c r="A196" s="50"/>
      <c r="B196" s="55"/>
      <c r="C196" s="23" t="s">
        <v>10</v>
      </c>
      <c r="D196" s="18"/>
      <c r="E196" s="19"/>
      <c r="F196" s="19"/>
      <c r="G196" s="19"/>
      <c r="H196" s="19"/>
      <c r="I196" s="19"/>
      <c r="J196" s="19"/>
      <c r="K196" s="20">
        <v>908</v>
      </c>
      <c r="L196" s="27">
        <v>100</v>
      </c>
      <c r="M196" s="28">
        <v>100</v>
      </c>
      <c r="N196" s="28">
        <v>100</v>
      </c>
      <c r="O196" s="28">
        <v>100</v>
      </c>
      <c r="P196" s="28">
        <v>100</v>
      </c>
      <c r="Q196" s="28">
        <v>100</v>
      </c>
      <c r="R196" s="28">
        <v>100</v>
      </c>
      <c r="S196" s="28">
        <v>100</v>
      </c>
    </row>
    <row r="197" spans="1:19" ht="14.1" customHeight="1">
      <c r="A197" s="58"/>
      <c r="B197" s="54" t="s">
        <v>56</v>
      </c>
      <c r="C197" s="11" t="s">
        <v>15</v>
      </c>
      <c r="D197" s="12">
        <v>24</v>
      </c>
      <c r="E197" s="13">
        <v>29</v>
      </c>
      <c r="F197" s="13">
        <v>29</v>
      </c>
      <c r="G197" s="13">
        <v>26</v>
      </c>
      <c r="H197" s="13">
        <v>39</v>
      </c>
      <c r="I197" s="13">
        <v>56</v>
      </c>
      <c r="J197" s="13">
        <v>40</v>
      </c>
      <c r="K197" s="14">
        <v>243</v>
      </c>
      <c r="L197" s="21">
        <v>68.571428571428569</v>
      </c>
      <c r="M197" s="22">
        <v>59.183673469387756</v>
      </c>
      <c r="N197" s="22">
        <v>51.785714285714292</v>
      </c>
      <c r="O197" s="22">
        <v>41.935483870967744</v>
      </c>
      <c r="P197" s="22">
        <v>43.333333333333336</v>
      </c>
      <c r="Q197" s="22">
        <v>35.897435897435898</v>
      </c>
      <c r="R197" s="22">
        <v>23.952095808383234</v>
      </c>
      <c r="S197" s="22">
        <v>39.512195121951223</v>
      </c>
    </row>
    <row r="198" spans="1:19" ht="14.1" customHeight="1">
      <c r="A198" s="58"/>
      <c r="B198" s="54"/>
      <c r="C198" s="17" t="s">
        <v>16</v>
      </c>
      <c r="D198" s="18"/>
      <c r="E198" s="19"/>
      <c r="F198" s="19"/>
      <c r="G198" s="19"/>
      <c r="H198" s="19"/>
      <c r="I198" s="19">
        <v>26</v>
      </c>
      <c r="J198" s="19">
        <v>27</v>
      </c>
      <c r="K198" s="20">
        <v>100</v>
      </c>
      <c r="L198" s="21"/>
      <c r="M198" s="22"/>
      <c r="N198" s="22"/>
      <c r="O198" s="22"/>
      <c r="P198" s="22"/>
      <c r="Q198" s="22">
        <v>16.666666666666664</v>
      </c>
      <c r="R198" s="22">
        <v>16.167664670658681</v>
      </c>
      <c r="S198" s="22">
        <v>16.260162601626014</v>
      </c>
    </row>
    <row r="199" spans="1:19" ht="14.1" customHeight="1">
      <c r="A199" s="58"/>
      <c r="B199" s="54"/>
      <c r="C199" s="17" t="s">
        <v>17</v>
      </c>
      <c r="D199" s="18"/>
      <c r="E199" s="19"/>
      <c r="F199" s="19"/>
      <c r="G199" s="19">
        <v>22</v>
      </c>
      <c r="H199" s="19">
        <v>30</v>
      </c>
      <c r="I199" s="19">
        <v>72</v>
      </c>
      <c r="J199" s="19">
        <v>99</v>
      </c>
      <c r="K199" s="20">
        <v>258</v>
      </c>
      <c r="L199" s="21"/>
      <c r="M199" s="22"/>
      <c r="N199" s="22"/>
      <c r="O199" s="22">
        <v>35.483870967741936</v>
      </c>
      <c r="P199" s="22">
        <v>33.333333333333329</v>
      </c>
      <c r="Q199" s="22">
        <v>46.153846153846153</v>
      </c>
      <c r="R199" s="22">
        <v>59.281437125748504</v>
      </c>
      <c r="S199" s="22">
        <v>41.951219512195124</v>
      </c>
    </row>
    <row r="200" spans="1:19" ht="14.1" customHeight="1">
      <c r="A200" s="58"/>
      <c r="B200" s="54"/>
      <c r="C200" s="17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2"/>
    </row>
    <row r="201" spans="1:19" ht="14.1" customHeight="1">
      <c r="A201" s="58"/>
      <c r="B201" s="54"/>
      <c r="C201" s="23" t="s">
        <v>10</v>
      </c>
      <c r="D201" s="24"/>
      <c r="E201" s="25"/>
      <c r="F201" s="25"/>
      <c r="G201" s="25"/>
      <c r="H201" s="25"/>
      <c r="I201" s="25"/>
      <c r="J201" s="25"/>
      <c r="K201" s="26"/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2">
        <v>100</v>
      </c>
    </row>
    <row r="202" spans="1:19" ht="14.1" customHeight="1">
      <c r="A202" s="50"/>
      <c r="B202" s="53" t="s">
        <v>57</v>
      </c>
      <c r="C202" s="11" t="s">
        <v>15</v>
      </c>
      <c r="D202" s="18"/>
      <c r="E202" s="19"/>
      <c r="F202" s="19"/>
      <c r="G202" s="19"/>
      <c r="H202" s="19"/>
      <c r="I202" s="19">
        <v>40</v>
      </c>
      <c r="J202" s="19">
        <v>34</v>
      </c>
      <c r="K202" s="20">
        <v>179</v>
      </c>
      <c r="L202" s="15"/>
      <c r="M202" s="16"/>
      <c r="N202" s="16"/>
      <c r="O202" s="16"/>
      <c r="P202" s="16"/>
      <c r="Q202" s="16">
        <v>36.036036036036037</v>
      </c>
      <c r="R202" s="16">
        <v>22.972972972972975</v>
      </c>
      <c r="S202" s="16">
        <v>38.412017167381975</v>
      </c>
    </row>
    <row r="203" spans="1:19" ht="14.1" customHeight="1">
      <c r="A203" s="50"/>
      <c r="B203" s="54"/>
      <c r="C203" s="17" t="s">
        <v>16</v>
      </c>
      <c r="D203" s="18"/>
      <c r="E203" s="19"/>
      <c r="F203" s="19"/>
      <c r="G203" s="19"/>
      <c r="H203" s="19"/>
      <c r="I203" s="19"/>
      <c r="J203" s="19">
        <v>30</v>
      </c>
      <c r="K203" s="20">
        <v>69</v>
      </c>
      <c r="L203" s="21"/>
      <c r="M203" s="22"/>
      <c r="N203" s="22"/>
      <c r="O203" s="22"/>
      <c r="P203" s="22"/>
      <c r="Q203" s="22"/>
      <c r="R203" s="22">
        <v>20.27027027027027</v>
      </c>
      <c r="S203" s="22">
        <v>14.806866952789699</v>
      </c>
    </row>
    <row r="204" spans="1:19" ht="14.1" customHeight="1">
      <c r="A204" s="50"/>
      <c r="B204" s="54"/>
      <c r="C204" s="17" t="s">
        <v>17</v>
      </c>
      <c r="D204" s="18"/>
      <c r="E204" s="19"/>
      <c r="F204" s="19"/>
      <c r="G204" s="19"/>
      <c r="H204" s="19">
        <v>33</v>
      </c>
      <c r="I204" s="19">
        <v>52</v>
      </c>
      <c r="J204" s="19">
        <v>79</v>
      </c>
      <c r="K204" s="20">
        <v>200</v>
      </c>
      <c r="L204" s="21"/>
      <c r="M204" s="22"/>
      <c r="N204" s="22"/>
      <c r="O204" s="22"/>
      <c r="P204" s="22">
        <v>44.594594594594597</v>
      </c>
      <c r="Q204" s="22">
        <v>46.846846846846844</v>
      </c>
      <c r="R204" s="22">
        <v>53.378378378378379</v>
      </c>
      <c r="S204" s="22">
        <v>42.918454935622321</v>
      </c>
    </row>
    <row r="205" spans="1:19" ht="14.1" customHeight="1">
      <c r="A205" s="50"/>
      <c r="B205" s="55"/>
      <c r="C205" s="17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2"/>
    </row>
    <row r="206" spans="1:19" ht="14.1" customHeight="1">
      <c r="A206" s="50"/>
      <c r="B206" s="55"/>
      <c r="C206" s="23" t="s">
        <v>10</v>
      </c>
      <c r="D206" s="18"/>
      <c r="E206" s="19"/>
      <c r="F206" s="19"/>
      <c r="G206" s="19"/>
      <c r="H206" s="19"/>
      <c r="I206" s="19"/>
      <c r="J206" s="19"/>
      <c r="K206" s="20"/>
      <c r="L206" s="27">
        <v>100</v>
      </c>
      <c r="M206" s="28">
        <v>100</v>
      </c>
      <c r="N206" s="28">
        <v>100</v>
      </c>
      <c r="O206" s="28">
        <v>100</v>
      </c>
      <c r="P206" s="28">
        <v>100</v>
      </c>
      <c r="Q206" s="28">
        <v>100</v>
      </c>
      <c r="R206" s="28">
        <v>100</v>
      </c>
      <c r="S206" s="28">
        <v>100</v>
      </c>
    </row>
    <row r="207" spans="1:19" ht="14.1" customHeight="1">
      <c r="A207" s="58"/>
      <c r="B207" s="54" t="s">
        <v>58</v>
      </c>
      <c r="C207" s="11" t="s">
        <v>15</v>
      </c>
      <c r="D207" s="12"/>
      <c r="E207" s="13"/>
      <c r="F207" s="13"/>
      <c r="G207" s="13"/>
      <c r="H207" s="13">
        <v>35</v>
      </c>
      <c r="I207" s="13">
        <v>35</v>
      </c>
      <c r="J207" s="13">
        <v>39</v>
      </c>
      <c r="K207" s="14">
        <v>193</v>
      </c>
      <c r="L207" s="21"/>
      <c r="M207" s="22"/>
      <c r="N207" s="22"/>
      <c r="O207" s="22"/>
      <c r="P207" s="22">
        <v>38.461538461538467</v>
      </c>
      <c r="Q207" s="22">
        <v>28.000000000000004</v>
      </c>
      <c r="R207" s="22">
        <v>25.657894736842106</v>
      </c>
      <c r="S207" s="22">
        <v>37.843137254901961</v>
      </c>
    </row>
    <row r="208" spans="1:19" ht="14.1" customHeight="1">
      <c r="A208" s="58"/>
      <c r="B208" s="54"/>
      <c r="C208" s="17" t="s">
        <v>16</v>
      </c>
      <c r="D208" s="18"/>
      <c r="E208" s="19"/>
      <c r="F208" s="19"/>
      <c r="G208" s="19"/>
      <c r="H208" s="19"/>
      <c r="I208" s="19"/>
      <c r="J208" s="19"/>
      <c r="K208" s="20">
        <v>69</v>
      </c>
      <c r="L208" s="21"/>
      <c r="M208" s="22"/>
      <c r="N208" s="22"/>
      <c r="O208" s="22"/>
      <c r="P208" s="22"/>
      <c r="Q208" s="22"/>
      <c r="R208" s="22"/>
      <c r="S208" s="22">
        <v>13.529411764705882</v>
      </c>
    </row>
    <row r="209" spans="1:19" ht="14.1" customHeight="1">
      <c r="A209" s="58"/>
      <c r="B209" s="54"/>
      <c r="C209" s="17" t="s">
        <v>17</v>
      </c>
      <c r="D209" s="18"/>
      <c r="E209" s="19"/>
      <c r="F209" s="19"/>
      <c r="G209" s="19"/>
      <c r="H209" s="19">
        <v>45</v>
      </c>
      <c r="I209" s="19">
        <v>67</v>
      </c>
      <c r="J209" s="19">
        <v>83</v>
      </c>
      <c r="K209" s="20">
        <v>233</v>
      </c>
      <c r="L209" s="21"/>
      <c r="M209" s="22"/>
      <c r="N209" s="22"/>
      <c r="O209" s="22"/>
      <c r="P209" s="22">
        <v>49.450549450549453</v>
      </c>
      <c r="Q209" s="22">
        <v>53.6</v>
      </c>
      <c r="R209" s="22">
        <v>54.605263157894733</v>
      </c>
      <c r="S209" s="22">
        <v>45.686274509803923</v>
      </c>
    </row>
    <row r="210" spans="1:19" ht="14.1" customHeight="1">
      <c r="A210" s="58"/>
      <c r="B210" s="55"/>
      <c r="C210" s="17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2"/>
    </row>
    <row r="211" spans="1:19" ht="14.1" customHeight="1" thickBot="1">
      <c r="A211" s="58"/>
      <c r="B211" s="55"/>
      <c r="C211" s="17" t="s">
        <v>10</v>
      </c>
      <c r="D211" s="18"/>
      <c r="E211" s="19"/>
      <c r="F211" s="19"/>
      <c r="G211" s="19"/>
      <c r="H211" s="19"/>
      <c r="I211" s="19"/>
      <c r="J211" s="19"/>
      <c r="K211" s="20"/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2">
        <v>100</v>
      </c>
    </row>
    <row r="212" spans="1:19" ht="14.1" customHeight="1">
      <c r="A212" s="58"/>
      <c r="B212" s="59" t="s">
        <v>59</v>
      </c>
      <c r="C212" s="32" t="s">
        <v>15</v>
      </c>
      <c r="D212" s="33">
        <v>46</v>
      </c>
      <c r="E212" s="34">
        <v>52</v>
      </c>
      <c r="F212" s="34">
        <v>48</v>
      </c>
      <c r="G212" s="34">
        <v>57</v>
      </c>
      <c r="H212" s="34">
        <v>48</v>
      </c>
      <c r="I212" s="34">
        <v>61</v>
      </c>
      <c r="J212" s="34">
        <v>71</v>
      </c>
      <c r="K212" s="35">
        <v>383</v>
      </c>
      <c r="L212" s="36">
        <v>69.696969696969703</v>
      </c>
      <c r="M212" s="37">
        <v>57.777777777777771</v>
      </c>
      <c r="N212" s="37">
        <v>53.333333333333336</v>
      </c>
      <c r="O212" s="37">
        <v>53.773584905660378</v>
      </c>
      <c r="P212" s="37">
        <v>38.70967741935484</v>
      </c>
      <c r="Q212" s="37">
        <v>30.348258706467661</v>
      </c>
      <c r="R212" s="37">
        <v>28.514056224899598</v>
      </c>
      <c r="S212" s="37">
        <v>41.360691144708426</v>
      </c>
    </row>
    <row r="213" spans="1:19" ht="14.1" customHeight="1">
      <c r="A213" s="58"/>
      <c r="B213" s="54"/>
      <c r="C213" s="30" t="s">
        <v>16</v>
      </c>
      <c r="D213" s="18"/>
      <c r="E213" s="19"/>
      <c r="F213" s="19"/>
      <c r="G213" s="19"/>
      <c r="H213" s="19"/>
      <c r="I213" s="19">
        <v>41</v>
      </c>
      <c r="J213" s="19">
        <v>40</v>
      </c>
      <c r="K213" s="20">
        <v>134</v>
      </c>
      <c r="L213" s="21"/>
      <c r="M213" s="22"/>
      <c r="N213" s="22"/>
      <c r="O213" s="22"/>
      <c r="P213" s="22"/>
      <c r="Q213" s="22">
        <v>20.398009950248756</v>
      </c>
      <c r="R213" s="22">
        <v>16.064257028112451</v>
      </c>
      <c r="S213" s="22">
        <v>14.47084233261339</v>
      </c>
    </row>
    <row r="214" spans="1:19" ht="14.1" customHeight="1">
      <c r="A214" s="58"/>
      <c r="B214" s="54"/>
      <c r="C214" s="30" t="s">
        <v>17</v>
      </c>
      <c r="D214" s="18"/>
      <c r="E214" s="19"/>
      <c r="F214" s="19">
        <v>26</v>
      </c>
      <c r="G214" s="19">
        <v>36</v>
      </c>
      <c r="H214" s="19">
        <v>50</v>
      </c>
      <c r="I214" s="19">
        <v>93</v>
      </c>
      <c r="J214" s="19">
        <v>133</v>
      </c>
      <c r="K214" s="20">
        <v>367</v>
      </c>
      <c r="L214" s="21"/>
      <c r="M214" s="22"/>
      <c r="N214" s="22">
        <v>28.888888888888886</v>
      </c>
      <c r="O214" s="22">
        <v>33.962264150943398</v>
      </c>
      <c r="P214" s="22">
        <v>40.322580645161288</v>
      </c>
      <c r="Q214" s="22">
        <v>46.268656716417908</v>
      </c>
      <c r="R214" s="22">
        <v>53.413654618473892</v>
      </c>
      <c r="S214" s="22">
        <v>39.632829373650111</v>
      </c>
    </row>
    <row r="215" spans="1:19" ht="14.1" customHeight="1">
      <c r="A215" s="58"/>
      <c r="B215" s="55"/>
      <c r="C215" s="30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2"/>
    </row>
    <row r="216" spans="1:19" ht="14.1" customHeight="1">
      <c r="A216" s="58"/>
      <c r="B216" s="55"/>
      <c r="C216" s="44" t="s">
        <v>10</v>
      </c>
      <c r="D216" s="18"/>
      <c r="E216" s="19"/>
      <c r="F216" s="19"/>
      <c r="G216" s="19"/>
      <c r="H216" s="19"/>
      <c r="I216" s="19"/>
      <c r="J216" s="19"/>
      <c r="K216" s="20"/>
      <c r="L216" s="27">
        <v>100</v>
      </c>
      <c r="M216" s="28">
        <v>100</v>
      </c>
      <c r="N216" s="28">
        <v>100</v>
      </c>
      <c r="O216" s="28">
        <v>100</v>
      </c>
      <c r="P216" s="28">
        <v>100</v>
      </c>
      <c r="Q216" s="28">
        <v>100</v>
      </c>
      <c r="R216" s="28">
        <v>100</v>
      </c>
      <c r="S216" s="28">
        <v>100</v>
      </c>
    </row>
    <row r="217" spans="1:19" ht="14.1" customHeight="1">
      <c r="A217" s="58"/>
      <c r="B217" s="54" t="s">
        <v>60</v>
      </c>
      <c r="C217" s="29" t="s">
        <v>15</v>
      </c>
      <c r="D217" s="12">
        <v>115</v>
      </c>
      <c r="E217" s="13">
        <v>123</v>
      </c>
      <c r="F217" s="13">
        <v>106</v>
      </c>
      <c r="G217" s="13">
        <v>104</v>
      </c>
      <c r="H217" s="13">
        <v>115</v>
      </c>
      <c r="I217" s="13">
        <v>153</v>
      </c>
      <c r="J217" s="13">
        <v>137</v>
      </c>
      <c r="K217" s="14">
        <v>853</v>
      </c>
      <c r="L217" s="21">
        <v>71.428571428571431</v>
      </c>
      <c r="M217" s="22">
        <v>63.402061855670098</v>
      </c>
      <c r="N217" s="22">
        <v>49.074074074074076</v>
      </c>
      <c r="O217" s="22">
        <v>47.48858447488584</v>
      </c>
      <c r="P217" s="22">
        <v>40.350877192982452</v>
      </c>
      <c r="Q217" s="22">
        <v>35.091743119266056</v>
      </c>
      <c r="R217" s="22">
        <v>24.077328646748683</v>
      </c>
      <c r="S217" s="22">
        <v>41.009615384615387</v>
      </c>
    </row>
    <row r="218" spans="1:19" ht="14.1" customHeight="1">
      <c r="A218" s="58"/>
      <c r="B218" s="54"/>
      <c r="C218" s="30" t="s">
        <v>16</v>
      </c>
      <c r="D218" s="18">
        <v>14</v>
      </c>
      <c r="E218" s="19">
        <v>17</v>
      </c>
      <c r="F218" s="19">
        <v>32</v>
      </c>
      <c r="G218" s="19">
        <v>21</v>
      </c>
      <c r="H218" s="19">
        <v>45</v>
      </c>
      <c r="I218" s="19">
        <v>77</v>
      </c>
      <c r="J218" s="19">
        <v>87</v>
      </c>
      <c r="K218" s="20">
        <v>293</v>
      </c>
      <c r="L218" s="21">
        <v>8.695652173913043</v>
      </c>
      <c r="M218" s="22">
        <v>8.7628865979381434</v>
      </c>
      <c r="N218" s="22">
        <v>14.814814814814813</v>
      </c>
      <c r="O218" s="22">
        <v>9.5890410958904102</v>
      </c>
      <c r="P218" s="22">
        <v>15.789473684210526</v>
      </c>
      <c r="Q218" s="22">
        <v>17.660550458715598</v>
      </c>
      <c r="R218" s="22">
        <v>15.289982425307558</v>
      </c>
      <c r="S218" s="22">
        <v>14.086538461538462</v>
      </c>
    </row>
    <row r="219" spans="1:19" ht="14.1" customHeight="1">
      <c r="A219" s="58"/>
      <c r="B219" s="54"/>
      <c r="C219" s="30" t="s">
        <v>17</v>
      </c>
      <c r="D219" s="18">
        <v>14</v>
      </c>
      <c r="E219" s="19">
        <v>35</v>
      </c>
      <c r="F219" s="19">
        <v>67</v>
      </c>
      <c r="G219" s="19">
        <v>84</v>
      </c>
      <c r="H219" s="19">
        <v>110</v>
      </c>
      <c r="I219" s="19">
        <v>192</v>
      </c>
      <c r="J219" s="19">
        <v>329</v>
      </c>
      <c r="K219" s="20">
        <v>831</v>
      </c>
      <c r="L219" s="21">
        <v>8.695652173913043</v>
      </c>
      <c r="M219" s="22">
        <v>18.041237113402062</v>
      </c>
      <c r="N219" s="22">
        <v>31.018518518518519</v>
      </c>
      <c r="O219" s="22">
        <v>38.356164383561641</v>
      </c>
      <c r="P219" s="22">
        <v>38.596491228070171</v>
      </c>
      <c r="Q219" s="22">
        <v>44.036697247706428</v>
      </c>
      <c r="R219" s="22">
        <v>57.820738137082607</v>
      </c>
      <c r="S219" s="22">
        <v>39.95192307692308</v>
      </c>
    </row>
    <row r="220" spans="1:19" ht="14.1" customHeight="1">
      <c r="A220" s="58"/>
      <c r="B220" s="54"/>
      <c r="C220" s="30" t="s">
        <v>18</v>
      </c>
      <c r="D220" s="18"/>
      <c r="E220" s="19"/>
      <c r="F220" s="19"/>
      <c r="G220" s="19"/>
      <c r="H220" s="19"/>
      <c r="I220" s="19"/>
      <c r="J220" s="19"/>
      <c r="K220" s="20">
        <v>103</v>
      </c>
      <c r="L220" s="21"/>
      <c r="M220" s="22"/>
      <c r="N220" s="22"/>
      <c r="O220" s="22"/>
      <c r="P220" s="22"/>
      <c r="Q220" s="22"/>
      <c r="R220" s="22"/>
      <c r="S220" s="22">
        <v>4.9519230769230766</v>
      </c>
    </row>
    <row r="221" spans="1:19" ht="14.1" customHeight="1">
      <c r="A221" s="58"/>
      <c r="B221" s="54"/>
      <c r="C221" s="44" t="s">
        <v>10</v>
      </c>
      <c r="D221" s="24"/>
      <c r="E221" s="25"/>
      <c r="F221" s="25"/>
      <c r="G221" s="25"/>
      <c r="H221" s="25"/>
      <c r="I221" s="25"/>
      <c r="J221" s="25"/>
      <c r="K221" s="26">
        <v>2080</v>
      </c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2">
        <v>100</v>
      </c>
    </row>
    <row r="222" spans="1:19" ht="14.1" customHeight="1">
      <c r="A222" s="58"/>
      <c r="B222" s="53" t="s">
        <v>61</v>
      </c>
      <c r="C222" s="29" t="s">
        <v>15</v>
      </c>
      <c r="D222" s="18">
        <v>33</v>
      </c>
      <c r="E222" s="19"/>
      <c r="F222" s="19"/>
      <c r="G222" s="19"/>
      <c r="H222" s="19"/>
      <c r="I222" s="19">
        <v>49</v>
      </c>
      <c r="J222" s="19">
        <v>40</v>
      </c>
      <c r="K222" s="20">
        <v>251</v>
      </c>
      <c r="L222" s="15">
        <v>76.744186046511629</v>
      </c>
      <c r="M222" s="16"/>
      <c r="N222" s="16"/>
      <c r="O222" s="16"/>
      <c r="P222" s="16"/>
      <c r="Q222" s="16">
        <v>34.507042253521128</v>
      </c>
      <c r="R222" s="16">
        <v>27.210884353741498</v>
      </c>
      <c r="S222" s="16">
        <v>42.905982905982903</v>
      </c>
    </row>
    <row r="223" spans="1:19" ht="14.1" customHeight="1">
      <c r="A223" s="58"/>
      <c r="B223" s="54"/>
      <c r="C223" s="30" t="s">
        <v>16</v>
      </c>
      <c r="D223" s="18"/>
      <c r="E223" s="19"/>
      <c r="F223" s="19"/>
      <c r="G223" s="19"/>
      <c r="H223" s="19"/>
      <c r="I223" s="19"/>
      <c r="J223" s="19">
        <v>25</v>
      </c>
      <c r="K223" s="20">
        <v>85</v>
      </c>
      <c r="L223" s="21"/>
      <c r="M223" s="22"/>
      <c r="N223" s="22"/>
      <c r="O223" s="22"/>
      <c r="P223" s="22"/>
      <c r="Q223" s="22"/>
      <c r="R223" s="22">
        <v>17.006802721088434</v>
      </c>
      <c r="S223" s="22">
        <v>14.529914529914532</v>
      </c>
    </row>
    <row r="224" spans="1:19" ht="14.1" customHeight="1">
      <c r="A224" s="58"/>
      <c r="B224" s="54"/>
      <c r="C224" s="30" t="s">
        <v>17</v>
      </c>
      <c r="D224" s="18"/>
      <c r="E224" s="19"/>
      <c r="F224" s="19"/>
      <c r="G224" s="19">
        <v>21</v>
      </c>
      <c r="H224" s="19">
        <v>33</v>
      </c>
      <c r="I224" s="19">
        <v>64</v>
      </c>
      <c r="J224" s="19">
        <v>80</v>
      </c>
      <c r="K224" s="20">
        <v>229</v>
      </c>
      <c r="L224" s="21"/>
      <c r="M224" s="22"/>
      <c r="N224" s="22"/>
      <c r="O224" s="22">
        <v>34.42622950819672</v>
      </c>
      <c r="P224" s="22">
        <v>40.243902439024396</v>
      </c>
      <c r="Q224" s="22">
        <v>45.070422535211272</v>
      </c>
      <c r="R224" s="22">
        <v>54.421768707482997</v>
      </c>
      <c r="S224" s="22">
        <v>39.145299145299148</v>
      </c>
    </row>
    <row r="225" spans="1:19" ht="14.1" customHeight="1">
      <c r="A225" s="58"/>
      <c r="B225" s="55"/>
      <c r="C225" s="30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2"/>
    </row>
    <row r="226" spans="1:19" ht="14.1" customHeight="1">
      <c r="A226" s="58"/>
      <c r="B226" s="55"/>
      <c r="C226" s="44" t="s">
        <v>10</v>
      </c>
      <c r="D226" s="18"/>
      <c r="E226" s="19"/>
      <c r="F226" s="19"/>
      <c r="G226" s="19"/>
      <c r="H226" s="19"/>
      <c r="I226" s="19"/>
      <c r="J226" s="19"/>
      <c r="K226" s="20"/>
      <c r="L226" s="27">
        <v>100</v>
      </c>
      <c r="M226" s="28">
        <v>100</v>
      </c>
      <c r="N226" s="28">
        <v>100</v>
      </c>
      <c r="O226" s="28">
        <v>100</v>
      </c>
      <c r="P226" s="28">
        <v>100</v>
      </c>
      <c r="Q226" s="28">
        <v>100</v>
      </c>
      <c r="R226" s="28">
        <v>100</v>
      </c>
      <c r="S226" s="28">
        <v>100</v>
      </c>
    </row>
    <row r="227" spans="1:19" ht="14.1" customHeight="1">
      <c r="A227" s="58"/>
      <c r="B227" s="54" t="s">
        <v>62</v>
      </c>
      <c r="C227" s="29" t="s">
        <v>15</v>
      </c>
      <c r="D227" s="12">
        <v>23</v>
      </c>
      <c r="E227" s="13"/>
      <c r="F227" s="13"/>
      <c r="G227" s="13"/>
      <c r="H227" s="13"/>
      <c r="I227" s="13">
        <v>37</v>
      </c>
      <c r="J227" s="13">
        <v>48</v>
      </c>
      <c r="K227" s="14">
        <v>227</v>
      </c>
      <c r="L227" s="21">
        <v>62.162162162162161</v>
      </c>
      <c r="M227" s="22"/>
      <c r="N227" s="22"/>
      <c r="O227" s="22"/>
      <c r="P227" s="22"/>
      <c r="Q227" s="22">
        <v>33.333333333333329</v>
      </c>
      <c r="R227" s="22">
        <v>24.870466321243523</v>
      </c>
      <c r="S227" s="22">
        <v>40.176991150442475</v>
      </c>
    </row>
    <row r="228" spans="1:19" ht="14.1" customHeight="1">
      <c r="A228" s="58"/>
      <c r="B228" s="54"/>
      <c r="C228" s="30" t="s">
        <v>16</v>
      </c>
      <c r="D228" s="18"/>
      <c r="E228" s="19"/>
      <c r="F228" s="19"/>
      <c r="G228" s="19"/>
      <c r="H228" s="19"/>
      <c r="I228" s="19"/>
      <c r="J228" s="19">
        <v>39</v>
      </c>
      <c r="K228" s="20">
        <v>108</v>
      </c>
      <c r="L228" s="21"/>
      <c r="M228" s="22"/>
      <c r="N228" s="22"/>
      <c r="O228" s="22"/>
      <c r="P228" s="22"/>
      <c r="Q228" s="22"/>
      <c r="R228" s="22">
        <v>20.207253886010363</v>
      </c>
      <c r="S228" s="22">
        <v>19.115044247787612</v>
      </c>
    </row>
    <row r="229" spans="1:19" ht="14.1" customHeight="1">
      <c r="A229" s="58"/>
      <c r="B229" s="54"/>
      <c r="C229" s="30" t="s">
        <v>17</v>
      </c>
      <c r="D229" s="18"/>
      <c r="E229" s="19"/>
      <c r="F229" s="19"/>
      <c r="G229" s="19"/>
      <c r="H229" s="19">
        <v>31</v>
      </c>
      <c r="I229" s="19">
        <v>50</v>
      </c>
      <c r="J229" s="19">
        <v>106</v>
      </c>
      <c r="K229" s="20">
        <v>230</v>
      </c>
      <c r="L229" s="21"/>
      <c r="M229" s="22"/>
      <c r="N229" s="22"/>
      <c r="O229" s="22"/>
      <c r="P229" s="22">
        <v>39.24050632911392</v>
      </c>
      <c r="Q229" s="22">
        <v>45.045045045045043</v>
      </c>
      <c r="R229" s="22">
        <v>54.92227979274611</v>
      </c>
      <c r="S229" s="22">
        <v>40.707964601769916</v>
      </c>
    </row>
    <row r="230" spans="1:19" ht="14.1" customHeight="1">
      <c r="A230" s="58"/>
      <c r="B230" s="55"/>
      <c r="C230" s="30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2"/>
    </row>
    <row r="231" spans="1:19" ht="14.1" customHeight="1" thickBot="1">
      <c r="A231" s="58"/>
      <c r="B231" s="60"/>
      <c r="C231" s="38" t="s">
        <v>10</v>
      </c>
      <c r="D231" s="39"/>
      <c r="E231" s="40"/>
      <c r="F231" s="40"/>
      <c r="G231" s="40"/>
      <c r="H231" s="40"/>
      <c r="I231" s="40"/>
      <c r="J231" s="40"/>
      <c r="K231" s="41"/>
      <c r="L231" s="42">
        <v>100</v>
      </c>
      <c r="M231" s="43">
        <v>100</v>
      </c>
      <c r="N231" s="43">
        <v>100</v>
      </c>
      <c r="O231" s="43">
        <v>100</v>
      </c>
      <c r="P231" s="43">
        <v>100</v>
      </c>
      <c r="Q231" s="43">
        <v>100</v>
      </c>
      <c r="R231" s="43">
        <v>100</v>
      </c>
      <c r="S231" s="43">
        <v>100</v>
      </c>
    </row>
    <row r="232" spans="1:19" ht="14.1" customHeight="1">
      <c r="A232" s="50"/>
      <c r="B232" s="53" t="s">
        <v>63</v>
      </c>
      <c r="C232" s="17" t="s">
        <v>15</v>
      </c>
      <c r="D232" s="18">
        <v>723</v>
      </c>
      <c r="E232" s="19">
        <v>893</v>
      </c>
      <c r="F232" s="19">
        <v>675</v>
      </c>
      <c r="G232" s="19">
        <v>579</v>
      </c>
      <c r="H232" s="19">
        <v>645</v>
      </c>
      <c r="I232" s="19">
        <v>966</v>
      </c>
      <c r="J232" s="19">
        <v>960</v>
      </c>
      <c r="K232" s="20">
        <v>5441</v>
      </c>
      <c r="L232" s="21">
        <v>72.444889779559119</v>
      </c>
      <c r="M232" s="22">
        <v>64.898255813953483</v>
      </c>
      <c r="N232" s="22">
        <v>54.304102976669341</v>
      </c>
      <c r="O232" s="22">
        <v>46.172248803827756</v>
      </c>
      <c r="P232" s="22">
        <v>38.972809667673715</v>
      </c>
      <c r="Q232" s="22">
        <v>32.018561484918791</v>
      </c>
      <c r="R232" s="22">
        <v>22.738038844149692</v>
      </c>
      <c r="S232" s="22">
        <v>39.527787867780603</v>
      </c>
    </row>
    <row r="233" spans="1:19" ht="14.1" customHeight="1">
      <c r="A233" s="50"/>
      <c r="B233" s="54"/>
      <c r="C233" s="17" t="s">
        <v>16</v>
      </c>
      <c r="D233" s="18">
        <v>107</v>
      </c>
      <c r="E233" s="19">
        <v>176</v>
      </c>
      <c r="F233" s="19">
        <v>176</v>
      </c>
      <c r="G233" s="19">
        <v>167</v>
      </c>
      <c r="H233" s="19">
        <v>236</v>
      </c>
      <c r="I233" s="19">
        <v>464</v>
      </c>
      <c r="J233" s="19">
        <v>630</v>
      </c>
      <c r="K233" s="20">
        <v>1956</v>
      </c>
      <c r="L233" s="21">
        <v>10.721442885771543</v>
      </c>
      <c r="M233" s="22">
        <v>12.790697674418606</v>
      </c>
      <c r="N233" s="22">
        <v>14.159292035398231</v>
      </c>
      <c r="O233" s="22">
        <v>13.317384370015951</v>
      </c>
      <c r="P233" s="22">
        <v>14.259818731117823</v>
      </c>
      <c r="Q233" s="22">
        <v>15.379516075571761</v>
      </c>
      <c r="R233" s="22">
        <v>14.921837991473236</v>
      </c>
      <c r="S233" s="22">
        <v>14.209952778786777</v>
      </c>
    </row>
    <row r="234" spans="1:19" ht="14.1" customHeight="1">
      <c r="A234" s="50"/>
      <c r="B234" s="54"/>
      <c r="C234" s="17" t="s">
        <v>17</v>
      </c>
      <c r="D234" s="18">
        <v>150</v>
      </c>
      <c r="E234" s="19">
        <v>282</v>
      </c>
      <c r="F234" s="19">
        <v>365</v>
      </c>
      <c r="G234" s="19">
        <v>476</v>
      </c>
      <c r="H234" s="19">
        <v>752</v>
      </c>
      <c r="I234" s="19">
        <v>1563</v>
      </c>
      <c r="J234" s="19">
        <v>2615</v>
      </c>
      <c r="K234" s="20">
        <v>6203</v>
      </c>
      <c r="L234" s="21">
        <v>15.030060120240481</v>
      </c>
      <c r="M234" s="22">
        <v>20.494186046511629</v>
      </c>
      <c r="N234" s="22">
        <v>29.36444086886565</v>
      </c>
      <c r="O234" s="22">
        <v>37.958532695374799</v>
      </c>
      <c r="P234" s="22">
        <v>45.438066465256796</v>
      </c>
      <c r="Q234" s="22">
        <v>51.806430228704016</v>
      </c>
      <c r="R234" s="22">
        <v>61.937470393178586</v>
      </c>
      <c r="S234" s="22">
        <v>45.063567017798768</v>
      </c>
    </row>
    <row r="235" spans="1:19" ht="14.1" customHeight="1">
      <c r="A235" s="50"/>
      <c r="B235" s="55"/>
      <c r="C235" s="17" t="s">
        <v>18</v>
      </c>
      <c r="D235" s="18">
        <v>18</v>
      </c>
      <c r="E235" s="19">
        <v>25</v>
      </c>
      <c r="F235" s="19">
        <v>27</v>
      </c>
      <c r="G235" s="19">
        <v>32</v>
      </c>
      <c r="H235" s="19">
        <v>22</v>
      </c>
      <c r="I235" s="19"/>
      <c r="J235" s="19"/>
      <c r="K235" s="20">
        <v>165</v>
      </c>
      <c r="L235" s="21">
        <v>1.8036072144288577</v>
      </c>
      <c r="M235" s="22">
        <v>1.8168604651162792</v>
      </c>
      <c r="N235" s="22">
        <v>2.1721641190667738</v>
      </c>
      <c r="O235" s="22">
        <v>2.5518341307814993</v>
      </c>
      <c r="P235" s="22">
        <v>1.3293051359516617</v>
      </c>
      <c r="Q235" s="22"/>
      <c r="R235" s="22"/>
      <c r="S235" s="22">
        <v>1.1986923356338541</v>
      </c>
    </row>
    <row r="236" spans="1:19" ht="14.1" customHeight="1" thickBot="1">
      <c r="A236" s="50"/>
      <c r="B236" s="55"/>
      <c r="C236" s="17" t="s">
        <v>10</v>
      </c>
      <c r="D236" s="18">
        <v>998</v>
      </c>
      <c r="E236" s="19">
        <v>1376</v>
      </c>
      <c r="F236" s="19">
        <v>1243</v>
      </c>
      <c r="G236" s="19">
        <v>1254</v>
      </c>
      <c r="H236" s="19">
        <v>1655</v>
      </c>
      <c r="I236" s="19"/>
      <c r="J236" s="19"/>
      <c r="K236" s="20">
        <v>13765</v>
      </c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2">
        <v>100</v>
      </c>
    </row>
    <row r="237" spans="1:19" ht="14.1" customHeight="1">
      <c r="A237" s="58"/>
      <c r="B237" s="59" t="s">
        <v>64</v>
      </c>
      <c r="C237" s="32" t="s">
        <v>15</v>
      </c>
      <c r="D237" s="33">
        <v>480</v>
      </c>
      <c r="E237" s="34">
        <v>555</v>
      </c>
      <c r="F237" s="34">
        <v>419</v>
      </c>
      <c r="G237" s="34">
        <v>325</v>
      </c>
      <c r="H237" s="34">
        <v>329</v>
      </c>
      <c r="I237" s="34">
        <v>562</v>
      </c>
      <c r="J237" s="34">
        <v>670</v>
      </c>
      <c r="K237" s="35">
        <v>3340</v>
      </c>
      <c r="L237" s="36">
        <v>78.817733990147786</v>
      </c>
      <c r="M237" s="37">
        <v>69.723618090452263</v>
      </c>
      <c r="N237" s="37">
        <v>58.931082981715889</v>
      </c>
      <c r="O237" s="37">
        <v>50.077041602465336</v>
      </c>
      <c r="P237" s="37">
        <v>40.517241379310342</v>
      </c>
      <c r="Q237" s="37">
        <v>35.502210991787749</v>
      </c>
      <c r="R237" s="37">
        <v>26.950925181013673</v>
      </c>
      <c r="S237" s="37">
        <v>43.682971488359925</v>
      </c>
    </row>
    <row r="238" spans="1:19" ht="14.1" customHeight="1">
      <c r="A238" s="58"/>
      <c r="B238" s="54"/>
      <c r="C238" s="30" t="s">
        <v>16</v>
      </c>
      <c r="D238" s="18">
        <v>61</v>
      </c>
      <c r="E238" s="19">
        <v>85</v>
      </c>
      <c r="F238" s="19">
        <v>84</v>
      </c>
      <c r="G238" s="19">
        <v>85</v>
      </c>
      <c r="H238" s="19">
        <v>134</v>
      </c>
      <c r="I238" s="19">
        <v>231</v>
      </c>
      <c r="J238" s="19">
        <v>363</v>
      </c>
      <c r="K238" s="20">
        <v>1043</v>
      </c>
      <c r="L238" s="21">
        <v>10.016420361247947</v>
      </c>
      <c r="M238" s="22">
        <v>10.678391959798995</v>
      </c>
      <c r="N238" s="22">
        <v>11.814345991561181</v>
      </c>
      <c r="O238" s="22">
        <v>13.097072419106318</v>
      </c>
      <c r="P238" s="22">
        <v>16.502463054187192</v>
      </c>
      <c r="Q238" s="22">
        <v>14.592545799115603</v>
      </c>
      <c r="R238" s="22">
        <v>14.601769911504425</v>
      </c>
      <c r="S238" s="22">
        <v>13.641119539628562</v>
      </c>
    </row>
    <row r="239" spans="1:19" ht="14.1" customHeight="1">
      <c r="A239" s="58"/>
      <c r="B239" s="54"/>
      <c r="C239" s="30" t="s">
        <v>17</v>
      </c>
      <c r="D239" s="18">
        <v>53</v>
      </c>
      <c r="E239" s="19">
        <v>133</v>
      </c>
      <c r="F239" s="19">
        <v>184</v>
      </c>
      <c r="G239" s="19">
        <v>226</v>
      </c>
      <c r="H239" s="19">
        <v>335</v>
      </c>
      <c r="I239" s="19">
        <v>784</v>
      </c>
      <c r="J239" s="19">
        <v>1453</v>
      </c>
      <c r="K239" s="20">
        <v>3168</v>
      </c>
      <c r="L239" s="21">
        <v>8.7027914614121507</v>
      </c>
      <c r="M239" s="22">
        <v>16.708542713567841</v>
      </c>
      <c r="N239" s="22">
        <v>25.879043600562589</v>
      </c>
      <c r="O239" s="22">
        <v>34.822804314329737</v>
      </c>
      <c r="P239" s="22">
        <v>41.256157635467986</v>
      </c>
      <c r="Q239" s="22">
        <v>49.52621604548326</v>
      </c>
      <c r="R239" s="22">
        <v>58.4473049074819</v>
      </c>
      <c r="S239" s="22">
        <v>41.433429244049172</v>
      </c>
    </row>
    <row r="240" spans="1:19" ht="14.1" customHeight="1">
      <c r="A240" s="58"/>
      <c r="B240" s="54"/>
      <c r="C240" s="30" t="s">
        <v>18</v>
      </c>
      <c r="D240" s="18"/>
      <c r="E240" s="19"/>
      <c r="F240" s="19"/>
      <c r="G240" s="19"/>
      <c r="H240" s="19"/>
      <c r="I240" s="19"/>
      <c r="J240" s="19"/>
      <c r="K240" s="20">
        <v>95</v>
      </c>
      <c r="L240" s="21"/>
      <c r="M240" s="22"/>
      <c r="N240" s="22"/>
      <c r="O240" s="22"/>
      <c r="P240" s="22"/>
      <c r="Q240" s="22"/>
      <c r="R240" s="22"/>
      <c r="S240" s="22">
        <v>1.2424797279623332</v>
      </c>
    </row>
    <row r="241" spans="1:19" ht="14.1" customHeight="1">
      <c r="A241" s="58"/>
      <c r="B241" s="54"/>
      <c r="C241" s="44" t="s">
        <v>10</v>
      </c>
      <c r="D241" s="24"/>
      <c r="E241" s="25"/>
      <c r="F241" s="25"/>
      <c r="G241" s="25"/>
      <c r="H241" s="25"/>
      <c r="I241" s="25"/>
      <c r="J241" s="25"/>
      <c r="K241" s="26">
        <v>7646</v>
      </c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2">
        <v>100</v>
      </c>
    </row>
    <row r="242" spans="1:19" ht="14.1" customHeight="1">
      <c r="A242" s="58"/>
      <c r="B242" s="53" t="s">
        <v>65</v>
      </c>
      <c r="C242" s="29" t="s">
        <v>15</v>
      </c>
      <c r="D242" s="18">
        <v>247</v>
      </c>
      <c r="E242" s="19">
        <v>280</v>
      </c>
      <c r="F242" s="19">
        <v>249</v>
      </c>
      <c r="G242" s="19">
        <v>220</v>
      </c>
      <c r="H242" s="19">
        <v>239</v>
      </c>
      <c r="I242" s="19">
        <v>360</v>
      </c>
      <c r="J242" s="19">
        <v>327</v>
      </c>
      <c r="K242" s="20">
        <v>1922</v>
      </c>
      <c r="L242" s="15">
        <v>70.571428571428569</v>
      </c>
      <c r="M242" s="16">
        <v>60.606060606060609</v>
      </c>
      <c r="N242" s="16">
        <v>54.130434782608695</v>
      </c>
      <c r="O242" s="16">
        <v>46.808510638297875</v>
      </c>
      <c r="P242" s="16">
        <v>39.63515754560531</v>
      </c>
      <c r="Q242" s="16">
        <v>31.195840554592717</v>
      </c>
      <c r="R242" s="16">
        <v>19.878419452887538</v>
      </c>
      <c r="S242" s="16">
        <v>37.363919129082426</v>
      </c>
    </row>
    <row r="243" spans="1:19" ht="14.1" customHeight="1">
      <c r="A243" s="58"/>
      <c r="B243" s="54"/>
      <c r="C243" s="30" t="s">
        <v>16</v>
      </c>
      <c r="D243" s="18">
        <v>38</v>
      </c>
      <c r="E243" s="19">
        <v>49</v>
      </c>
      <c r="F243" s="19">
        <v>71</v>
      </c>
      <c r="G243" s="19">
        <v>47</v>
      </c>
      <c r="H243" s="19">
        <v>97</v>
      </c>
      <c r="I243" s="19">
        <v>183</v>
      </c>
      <c r="J243" s="19">
        <v>240</v>
      </c>
      <c r="K243" s="20">
        <v>725</v>
      </c>
      <c r="L243" s="21">
        <v>10.857142857142858</v>
      </c>
      <c r="M243" s="22">
        <v>10.606060606060606</v>
      </c>
      <c r="N243" s="22">
        <v>15.434782608695652</v>
      </c>
      <c r="O243" s="22">
        <v>10</v>
      </c>
      <c r="P243" s="22">
        <v>16.086235489220563</v>
      </c>
      <c r="Q243" s="22">
        <v>15.857885615251298</v>
      </c>
      <c r="R243" s="22">
        <v>14.589665653495439</v>
      </c>
      <c r="S243" s="22">
        <v>14.094090202177295</v>
      </c>
    </row>
    <row r="244" spans="1:19" ht="14.1" customHeight="1">
      <c r="A244" s="58"/>
      <c r="B244" s="54"/>
      <c r="C244" s="30" t="s">
        <v>17</v>
      </c>
      <c r="D244" s="18">
        <v>36</v>
      </c>
      <c r="E244" s="19">
        <v>97</v>
      </c>
      <c r="F244" s="19">
        <v>124</v>
      </c>
      <c r="G244" s="19">
        <v>179</v>
      </c>
      <c r="H244" s="19">
        <v>237</v>
      </c>
      <c r="I244" s="19">
        <v>586</v>
      </c>
      <c r="J244" s="19">
        <v>1063</v>
      </c>
      <c r="K244" s="20">
        <v>2322</v>
      </c>
      <c r="L244" s="21">
        <v>10.285714285714285</v>
      </c>
      <c r="M244" s="22">
        <v>20.995670995670995</v>
      </c>
      <c r="N244" s="22">
        <v>26.956521739130434</v>
      </c>
      <c r="O244" s="22">
        <v>38.085106382978722</v>
      </c>
      <c r="P244" s="22">
        <v>39.303482587064678</v>
      </c>
      <c r="Q244" s="22">
        <v>50.779896013864821</v>
      </c>
      <c r="R244" s="22">
        <v>64.620060790273556</v>
      </c>
      <c r="S244" s="22">
        <v>45.139968895800934</v>
      </c>
    </row>
    <row r="245" spans="1:19" ht="14.1" customHeight="1">
      <c r="A245" s="58"/>
      <c r="B245" s="55"/>
      <c r="C245" s="30" t="s">
        <v>18</v>
      </c>
      <c r="D245" s="18"/>
      <c r="E245" s="19"/>
      <c r="F245" s="19"/>
      <c r="G245" s="19"/>
      <c r="H245" s="19"/>
      <c r="I245" s="19"/>
      <c r="J245" s="19"/>
      <c r="K245" s="20">
        <v>175</v>
      </c>
      <c r="L245" s="21"/>
      <c r="M245" s="22"/>
      <c r="N245" s="22"/>
      <c r="O245" s="22"/>
      <c r="P245" s="22"/>
      <c r="Q245" s="22"/>
      <c r="R245" s="22"/>
      <c r="S245" s="22">
        <v>3.4020217729393467</v>
      </c>
    </row>
    <row r="246" spans="1:19" ht="14.1" customHeight="1">
      <c r="A246" s="58"/>
      <c r="B246" s="55"/>
      <c r="C246" s="44" t="s">
        <v>10</v>
      </c>
      <c r="D246" s="18"/>
      <c r="E246" s="19"/>
      <c r="F246" s="19"/>
      <c r="G246" s="19"/>
      <c r="H246" s="19"/>
      <c r="I246" s="19"/>
      <c r="J246" s="19"/>
      <c r="K246" s="20">
        <v>5144</v>
      </c>
      <c r="L246" s="27">
        <v>100</v>
      </c>
      <c r="M246" s="28">
        <v>100</v>
      </c>
      <c r="N246" s="28">
        <v>100</v>
      </c>
      <c r="O246" s="28">
        <v>100</v>
      </c>
      <c r="P246" s="28">
        <v>100</v>
      </c>
      <c r="Q246" s="28">
        <v>100</v>
      </c>
      <c r="R246" s="28">
        <v>100</v>
      </c>
      <c r="S246" s="28">
        <v>100</v>
      </c>
    </row>
    <row r="247" spans="1:19" ht="14.1" customHeight="1">
      <c r="A247" s="58"/>
      <c r="B247" s="54" t="s">
        <v>66</v>
      </c>
      <c r="C247" s="29" t="s">
        <v>15</v>
      </c>
      <c r="D247" s="12">
        <v>119</v>
      </c>
      <c r="E247" s="13">
        <v>152</v>
      </c>
      <c r="F247" s="13">
        <v>118</v>
      </c>
      <c r="G247" s="13">
        <v>119</v>
      </c>
      <c r="H247" s="13">
        <v>113</v>
      </c>
      <c r="I247" s="13">
        <v>155</v>
      </c>
      <c r="J247" s="13">
        <v>188</v>
      </c>
      <c r="K247" s="14">
        <v>964</v>
      </c>
      <c r="L247" s="21">
        <v>77.777777777777786</v>
      </c>
      <c r="M247" s="22">
        <v>64.957264957264954</v>
      </c>
      <c r="N247" s="22">
        <v>60.512820512820511</v>
      </c>
      <c r="O247" s="22">
        <v>48.178137651821864</v>
      </c>
      <c r="P247" s="22">
        <v>38.96551724137931</v>
      </c>
      <c r="Q247" s="22">
        <v>33.842794759825331</v>
      </c>
      <c r="R247" s="22">
        <v>26.55367231638418</v>
      </c>
      <c r="S247" s="22">
        <v>42.188183807439827</v>
      </c>
    </row>
    <row r="248" spans="1:19" ht="14.1" customHeight="1">
      <c r="A248" s="58"/>
      <c r="B248" s="54"/>
      <c r="C248" s="30" t="s">
        <v>16</v>
      </c>
      <c r="D248" s="18">
        <v>18</v>
      </c>
      <c r="E248" s="19">
        <v>20</v>
      </c>
      <c r="F248" s="19">
        <v>19</v>
      </c>
      <c r="G248" s="19">
        <v>37</v>
      </c>
      <c r="H248" s="19">
        <v>36</v>
      </c>
      <c r="I248" s="19">
        <v>61</v>
      </c>
      <c r="J248" s="19">
        <v>90</v>
      </c>
      <c r="K248" s="20">
        <v>281</v>
      </c>
      <c r="L248" s="21">
        <v>11.76470588235294</v>
      </c>
      <c r="M248" s="22">
        <v>8.5470085470085468</v>
      </c>
      <c r="N248" s="22">
        <v>9.7435897435897445</v>
      </c>
      <c r="O248" s="22">
        <v>14.979757085020243</v>
      </c>
      <c r="P248" s="22">
        <v>12.413793103448276</v>
      </c>
      <c r="Q248" s="22">
        <v>13.318777292576419</v>
      </c>
      <c r="R248" s="22">
        <v>12.711864406779661</v>
      </c>
      <c r="S248" s="22">
        <v>12.297592997811817</v>
      </c>
    </row>
    <row r="249" spans="1:19" ht="14.1" customHeight="1">
      <c r="A249" s="58"/>
      <c r="B249" s="54"/>
      <c r="C249" s="30" t="s">
        <v>17</v>
      </c>
      <c r="D249" s="18">
        <v>16</v>
      </c>
      <c r="E249" s="19">
        <v>59</v>
      </c>
      <c r="F249" s="19">
        <v>56</v>
      </c>
      <c r="G249" s="19">
        <v>87</v>
      </c>
      <c r="H249" s="19">
        <v>136</v>
      </c>
      <c r="I249" s="19">
        <v>237</v>
      </c>
      <c r="J249" s="19">
        <v>423</v>
      </c>
      <c r="K249" s="20">
        <v>1014</v>
      </c>
      <c r="L249" s="21">
        <v>10.457516339869281</v>
      </c>
      <c r="M249" s="22">
        <v>25.213675213675213</v>
      </c>
      <c r="N249" s="22">
        <v>28.717948717948715</v>
      </c>
      <c r="O249" s="22">
        <v>35.222672064777328</v>
      </c>
      <c r="P249" s="22">
        <v>46.896551724137929</v>
      </c>
      <c r="Q249" s="22">
        <v>51.746724890829697</v>
      </c>
      <c r="R249" s="22">
        <v>59.745762711864401</v>
      </c>
      <c r="S249" s="22">
        <v>44.376367614879655</v>
      </c>
    </row>
    <row r="250" spans="1:19" ht="14.1" customHeight="1">
      <c r="A250" s="58"/>
      <c r="B250" s="54"/>
      <c r="C250" s="30" t="s">
        <v>18</v>
      </c>
      <c r="D250" s="18"/>
      <c r="E250" s="19"/>
      <c r="F250" s="19"/>
      <c r="G250" s="19"/>
      <c r="H250" s="19"/>
      <c r="I250" s="19"/>
      <c r="J250" s="19"/>
      <c r="K250" s="20">
        <v>26</v>
      </c>
      <c r="L250" s="21"/>
      <c r="M250" s="22"/>
      <c r="N250" s="22"/>
      <c r="O250" s="22"/>
      <c r="P250" s="22"/>
      <c r="Q250" s="22"/>
      <c r="R250" s="22"/>
      <c r="S250" s="22">
        <v>1.1378555798687089</v>
      </c>
    </row>
    <row r="251" spans="1:19" ht="14.1" customHeight="1">
      <c r="A251" s="58"/>
      <c r="B251" s="54"/>
      <c r="C251" s="44" t="s">
        <v>10</v>
      </c>
      <c r="D251" s="24"/>
      <c r="E251" s="25"/>
      <c r="F251" s="25"/>
      <c r="G251" s="25"/>
      <c r="H251" s="25"/>
      <c r="I251" s="25"/>
      <c r="J251" s="25"/>
      <c r="K251" s="26">
        <v>2285</v>
      </c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2">
        <v>100</v>
      </c>
    </row>
    <row r="252" spans="1:19" ht="14.1" customHeight="1">
      <c r="A252" s="58"/>
      <c r="B252" s="53" t="s">
        <v>67</v>
      </c>
      <c r="C252" s="29" t="s">
        <v>15</v>
      </c>
      <c r="D252" s="18">
        <v>234</v>
      </c>
      <c r="E252" s="19">
        <v>245</v>
      </c>
      <c r="F252" s="19">
        <v>168</v>
      </c>
      <c r="G252" s="19">
        <v>145</v>
      </c>
      <c r="H252" s="19">
        <v>160</v>
      </c>
      <c r="I252" s="19">
        <v>254</v>
      </c>
      <c r="J252" s="19">
        <v>255</v>
      </c>
      <c r="K252" s="20">
        <v>1461</v>
      </c>
      <c r="L252" s="15">
        <v>75</v>
      </c>
      <c r="M252" s="16">
        <v>66.939890710382514</v>
      </c>
      <c r="N252" s="16">
        <v>54.368932038834949</v>
      </c>
      <c r="O252" s="16">
        <v>46.925566343042071</v>
      </c>
      <c r="P252" s="16">
        <v>35.714285714285715</v>
      </c>
      <c r="Q252" s="16">
        <v>29.882352941176471</v>
      </c>
      <c r="R252" s="16">
        <v>19.906323185011708</v>
      </c>
      <c r="S252" s="16">
        <v>37.703225806451613</v>
      </c>
    </row>
    <row r="253" spans="1:19" ht="14.1" customHeight="1">
      <c r="A253" s="58"/>
      <c r="B253" s="54"/>
      <c r="C253" s="30" t="s">
        <v>16</v>
      </c>
      <c r="D253" s="18">
        <v>35</v>
      </c>
      <c r="E253" s="19">
        <v>39</v>
      </c>
      <c r="F253" s="19">
        <v>39</v>
      </c>
      <c r="G253" s="19">
        <v>38</v>
      </c>
      <c r="H253" s="19">
        <v>85</v>
      </c>
      <c r="I253" s="19">
        <v>131</v>
      </c>
      <c r="J253" s="19">
        <v>197</v>
      </c>
      <c r="K253" s="20">
        <v>564</v>
      </c>
      <c r="L253" s="21">
        <v>11.217948717948719</v>
      </c>
      <c r="M253" s="22">
        <v>10.655737704918032</v>
      </c>
      <c r="N253" s="22">
        <v>12.621359223300971</v>
      </c>
      <c r="O253" s="22">
        <v>12.297734627831716</v>
      </c>
      <c r="P253" s="22">
        <v>18.973214285714285</v>
      </c>
      <c r="Q253" s="22">
        <v>15.411764705882353</v>
      </c>
      <c r="R253" s="22">
        <v>15.378610460577674</v>
      </c>
      <c r="S253" s="22">
        <v>14.554838709677419</v>
      </c>
    </row>
    <row r="254" spans="1:19" ht="14.1" customHeight="1">
      <c r="A254" s="58"/>
      <c r="B254" s="54"/>
      <c r="C254" s="30" t="s">
        <v>17</v>
      </c>
      <c r="D254" s="18">
        <v>39</v>
      </c>
      <c r="E254" s="19">
        <v>78</v>
      </c>
      <c r="F254" s="19">
        <v>101</v>
      </c>
      <c r="G254" s="19">
        <v>117</v>
      </c>
      <c r="H254" s="19">
        <v>196</v>
      </c>
      <c r="I254" s="19">
        <v>461</v>
      </c>
      <c r="J254" s="19">
        <v>828</v>
      </c>
      <c r="K254" s="20">
        <v>1820</v>
      </c>
      <c r="L254" s="21">
        <v>12.5</v>
      </c>
      <c r="M254" s="22">
        <v>21.311475409836063</v>
      </c>
      <c r="N254" s="22">
        <v>32.686084142394819</v>
      </c>
      <c r="O254" s="22">
        <v>37.864077669902912</v>
      </c>
      <c r="P254" s="22">
        <v>43.75</v>
      </c>
      <c r="Q254" s="22">
        <v>54.235294117647058</v>
      </c>
      <c r="R254" s="22">
        <v>64.637002341920379</v>
      </c>
      <c r="S254" s="22">
        <v>46.967741935483872</v>
      </c>
    </row>
    <row r="255" spans="1:19" ht="14.1" customHeight="1">
      <c r="A255" s="58"/>
      <c r="B255" s="55"/>
      <c r="C255" s="30" t="s">
        <v>18</v>
      </c>
      <c r="D255" s="18"/>
      <c r="E255" s="19"/>
      <c r="F255" s="19"/>
      <c r="G255" s="19"/>
      <c r="H255" s="19"/>
      <c r="I255" s="19"/>
      <c r="J255" s="19"/>
      <c r="K255" s="20">
        <v>30</v>
      </c>
      <c r="L255" s="21"/>
      <c r="M255" s="22"/>
      <c r="N255" s="22"/>
      <c r="O255" s="22"/>
      <c r="P255" s="22"/>
      <c r="Q255" s="22"/>
      <c r="R255" s="22"/>
      <c r="S255" s="22">
        <v>0.77419354838709675</v>
      </c>
    </row>
    <row r="256" spans="1:19" ht="14.1" customHeight="1" thickBot="1">
      <c r="A256" s="58"/>
      <c r="B256" s="60"/>
      <c r="C256" s="38" t="s">
        <v>10</v>
      </c>
      <c r="D256" s="39"/>
      <c r="E256" s="40"/>
      <c r="F256" s="40"/>
      <c r="G256" s="40"/>
      <c r="H256" s="40"/>
      <c r="I256" s="40"/>
      <c r="J256" s="40"/>
      <c r="K256" s="41">
        <v>3875</v>
      </c>
      <c r="L256" s="42">
        <v>100</v>
      </c>
      <c r="M256" s="43">
        <v>100</v>
      </c>
      <c r="N256" s="43">
        <v>100</v>
      </c>
      <c r="O256" s="43">
        <v>100</v>
      </c>
      <c r="P256" s="43">
        <v>100</v>
      </c>
      <c r="Q256" s="43">
        <v>100</v>
      </c>
      <c r="R256" s="43">
        <v>100</v>
      </c>
      <c r="S256" s="43">
        <v>100</v>
      </c>
    </row>
    <row r="257" spans="1:19" ht="14.1" customHeight="1">
      <c r="A257" s="58"/>
      <c r="B257" s="53" t="s">
        <v>68</v>
      </c>
      <c r="C257" s="17" t="s">
        <v>15</v>
      </c>
      <c r="D257" s="18">
        <v>1660</v>
      </c>
      <c r="E257" s="19">
        <v>1796</v>
      </c>
      <c r="F257" s="19">
        <v>1374</v>
      </c>
      <c r="G257" s="19">
        <v>1105</v>
      </c>
      <c r="H257" s="19">
        <v>1217</v>
      </c>
      <c r="I257" s="19">
        <v>1678</v>
      </c>
      <c r="J257" s="19">
        <v>2055</v>
      </c>
      <c r="K257" s="20">
        <v>10885</v>
      </c>
      <c r="L257" s="21">
        <v>78.972407231208379</v>
      </c>
      <c r="M257" s="22">
        <v>71.926311573888668</v>
      </c>
      <c r="N257" s="22">
        <v>64.325842696629209</v>
      </c>
      <c r="O257" s="22">
        <v>55.471887550200805</v>
      </c>
      <c r="P257" s="22">
        <v>46.988416988416986</v>
      </c>
      <c r="Q257" s="22">
        <v>36.725760560297658</v>
      </c>
      <c r="R257" s="22">
        <v>27.792804977008384</v>
      </c>
      <c r="S257" s="22">
        <v>46.756872852233677</v>
      </c>
    </row>
    <row r="258" spans="1:19" ht="14.1" customHeight="1">
      <c r="A258" s="58"/>
      <c r="B258" s="54"/>
      <c r="C258" s="17" t="s">
        <v>16</v>
      </c>
      <c r="D258" s="18">
        <v>195</v>
      </c>
      <c r="E258" s="19">
        <v>269</v>
      </c>
      <c r="F258" s="19">
        <v>265</v>
      </c>
      <c r="G258" s="19">
        <v>254</v>
      </c>
      <c r="H258" s="19">
        <v>382</v>
      </c>
      <c r="I258" s="19">
        <v>709</v>
      </c>
      <c r="J258" s="19">
        <v>1097</v>
      </c>
      <c r="K258" s="20">
        <v>3171</v>
      </c>
      <c r="L258" s="21">
        <v>9.2768791627021887</v>
      </c>
      <c r="M258" s="22">
        <v>10.772927513015619</v>
      </c>
      <c r="N258" s="22">
        <v>12.406367041198502</v>
      </c>
      <c r="O258" s="22">
        <v>12.751004016064257</v>
      </c>
      <c r="P258" s="22">
        <v>14.749034749034747</v>
      </c>
      <c r="Q258" s="22">
        <v>15.517618734952944</v>
      </c>
      <c r="R258" s="22">
        <v>14.836353800378685</v>
      </c>
      <c r="S258" s="22">
        <v>13.621134020618555</v>
      </c>
    </row>
    <row r="259" spans="1:19" ht="14.1" customHeight="1">
      <c r="A259" s="58"/>
      <c r="B259" s="54"/>
      <c r="C259" s="17" t="s">
        <v>17</v>
      </c>
      <c r="D259" s="18">
        <v>202</v>
      </c>
      <c r="E259" s="19">
        <v>375</v>
      </c>
      <c r="F259" s="19">
        <v>435</v>
      </c>
      <c r="G259" s="19">
        <v>584</v>
      </c>
      <c r="H259" s="19">
        <v>941</v>
      </c>
      <c r="I259" s="19">
        <v>2133</v>
      </c>
      <c r="J259" s="19">
        <v>4220</v>
      </c>
      <c r="K259" s="20">
        <v>8890</v>
      </c>
      <c r="L259" s="21">
        <v>9.6098953377735494</v>
      </c>
      <c r="M259" s="22">
        <v>15.018021625951143</v>
      </c>
      <c r="N259" s="22">
        <v>20.365168539325843</v>
      </c>
      <c r="O259" s="22">
        <v>29.317269076305219</v>
      </c>
      <c r="P259" s="22">
        <v>36.332046332046332</v>
      </c>
      <c r="Q259" s="22">
        <v>46.684175968483252</v>
      </c>
      <c r="R259" s="22">
        <v>57.073302677846904</v>
      </c>
      <c r="S259" s="22">
        <v>38.187285223367695</v>
      </c>
    </row>
    <row r="260" spans="1:19" ht="14.1" customHeight="1">
      <c r="A260" s="58"/>
      <c r="B260" s="55"/>
      <c r="C260" s="17" t="s">
        <v>18</v>
      </c>
      <c r="D260" s="18">
        <v>45</v>
      </c>
      <c r="E260" s="19">
        <v>57</v>
      </c>
      <c r="F260" s="19">
        <v>62</v>
      </c>
      <c r="G260" s="19">
        <v>49</v>
      </c>
      <c r="H260" s="19">
        <v>50</v>
      </c>
      <c r="I260" s="19"/>
      <c r="J260" s="19"/>
      <c r="K260" s="20">
        <v>334</v>
      </c>
      <c r="L260" s="21">
        <v>2.1408182683158894</v>
      </c>
      <c r="M260" s="22">
        <v>2.2827392871445733</v>
      </c>
      <c r="N260" s="22">
        <v>2.9026217228464422</v>
      </c>
      <c r="O260" s="22">
        <v>2.4598393574297188</v>
      </c>
      <c r="P260" s="22">
        <v>1.9305019305019304</v>
      </c>
      <c r="Q260" s="22"/>
      <c r="R260" s="22"/>
      <c r="S260" s="22">
        <v>1.4347079037800687</v>
      </c>
    </row>
    <row r="261" spans="1:19" ht="14.1" customHeight="1" thickBot="1">
      <c r="A261" s="58"/>
      <c r="B261" s="55"/>
      <c r="C261" s="17" t="s">
        <v>10</v>
      </c>
      <c r="D261" s="18">
        <v>2102</v>
      </c>
      <c r="E261" s="19">
        <v>2497</v>
      </c>
      <c r="F261" s="19">
        <v>2136</v>
      </c>
      <c r="G261" s="19">
        <v>1992</v>
      </c>
      <c r="H261" s="19">
        <v>2590</v>
      </c>
      <c r="I261" s="19"/>
      <c r="J261" s="19"/>
      <c r="K261" s="20">
        <v>23280</v>
      </c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2">
        <v>100</v>
      </c>
    </row>
    <row r="262" spans="1:19" ht="14.1" customHeight="1">
      <c r="A262" s="58"/>
      <c r="B262" s="59" t="s">
        <v>69</v>
      </c>
      <c r="C262" s="32" t="s">
        <v>15</v>
      </c>
      <c r="D262" s="33">
        <v>485</v>
      </c>
      <c r="E262" s="34">
        <v>601</v>
      </c>
      <c r="F262" s="34">
        <v>491</v>
      </c>
      <c r="G262" s="34">
        <v>434</v>
      </c>
      <c r="H262" s="34">
        <v>369</v>
      </c>
      <c r="I262" s="34">
        <v>453</v>
      </c>
      <c r="J262" s="34">
        <v>496</v>
      </c>
      <c r="K262" s="35">
        <v>3329</v>
      </c>
      <c r="L262" s="36">
        <v>80.165289256198349</v>
      </c>
      <c r="M262" s="37">
        <v>72.409638554216869</v>
      </c>
      <c r="N262" s="37">
        <v>65.379494007989351</v>
      </c>
      <c r="O262" s="37">
        <v>59.452054794520549</v>
      </c>
      <c r="P262" s="37">
        <v>48.425196850393696</v>
      </c>
      <c r="Q262" s="37">
        <v>37.624584717607974</v>
      </c>
      <c r="R262" s="37">
        <v>25.164890918315574</v>
      </c>
      <c r="S262" s="37">
        <v>48.577265431198015</v>
      </c>
    </row>
    <row r="263" spans="1:19" ht="14.1" customHeight="1">
      <c r="A263" s="58"/>
      <c r="B263" s="54"/>
      <c r="C263" s="30" t="s">
        <v>16</v>
      </c>
      <c r="D263" s="18">
        <v>49</v>
      </c>
      <c r="E263" s="19">
        <v>82</v>
      </c>
      <c r="F263" s="19">
        <v>102</v>
      </c>
      <c r="G263" s="19">
        <v>92</v>
      </c>
      <c r="H263" s="19">
        <v>99</v>
      </c>
      <c r="I263" s="19">
        <v>198</v>
      </c>
      <c r="J263" s="19">
        <v>255</v>
      </c>
      <c r="K263" s="20">
        <v>877</v>
      </c>
      <c r="L263" s="21">
        <v>8.0991735537190088</v>
      </c>
      <c r="M263" s="22">
        <v>9.8795180722891569</v>
      </c>
      <c r="N263" s="22">
        <v>13.581890812250332</v>
      </c>
      <c r="O263" s="22">
        <v>12.602739726027398</v>
      </c>
      <c r="P263" s="22">
        <v>12.992125984251967</v>
      </c>
      <c r="Q263" s="22">
        <v>16.44518272425249</v>
      </c>
      <c r="R263" s="22">
        <v>12.93759512937595</v>
      </c>
      <c r="S263" s="22">
        <v>12.797315044506055</v>
      </c>
    </row>
    <row r="264" spans="1:19" ht="14.1" customHeight="1">
      <c r="A264" s="58"/>
      <c r="B264" s="54"/>
      <c r="C264" s="30" t="s">
        <v>17</v>
      </c>
      <c r="D264" s="18">
        <v>49</v>
      </c>
      <c r="E264" s="19">
        <v>122</v>
      </c>
      <c r="F264" s="19">
        <v>137</v>
      </c>
      <c r="G264" s="19">
        <v>185</v>
      </c>
      <c r="H264" s="19">
        <v>278</v>
      </c>
      <c r="I264" s="19">
        <v>542</v>
      </c>
      <c r="J264" s="19">
        <v>1212</v>
      </c>
      <c r="K264" s="20">
        <v>2525</v>
      </c>
      <c r="L264" s="21">
        <v>8.0991735537190088</v>
      </c>
      <c r="M264" s="22">
        <v>14.698795180722893</v>
      </c>
      <c r="N264" s="22">
        <v>18.242343541944077</v>
      </c>
      <c r="O264" s="22">
        <v>25.342465753424658</v>
      </c>
      <c r="P264" s="22">
        <v>36.482939632545929</v>
      </c>
      <c r="Q264" s="22">
        <v>45.016611295681066</v>
      </c>
      <c r="R264" s="22">
        <v>61.49162861491628</v>
      </c>
      <c r="S264" s="22">
        <v>36.845177294615496</v>
      </c>
    </row>
    <row r="265" spans="1:19" ht="14.1" customHeight="1">
      <c r="A265" s="58"/>
      <c r="B265" s="55"/>
      <c r="C265" s="30" t="s">
        <v>18</v>
      </c>
      <c r="D265" s="18">
        <v>22</v>
      </c>
      <c r="E265" s="19">
        <v>25</v>
      </c>
      <c r="F265" s="19">
        <v>21</v>
      </c>
      <c r="G265" s="19"/>
      <c r="H265" s="19">
        <v>16</v>
      </c>
      <c r="I265" s="19">
        <v>11</v>
      </c>
      <c r="J265" s="19"/>
      <c r="K265" s="20">
        <v>122</v>
      </c>
      <c r="L265" s="21">
        <v>3.6363636363636362</v>
      </c>
      <c r="M265" s="22">
        <v>3.0120481927710845</v>
      </c>
      <c r="N265" s="22">
        <v>2.7962716378162451</v>
      </c>
      <c r="O265" s="22"/>
      <c r="P265" s="22">
        <v>2.0997375328083989</v>
      </c>
      <c r="Q265" s="22">
        <v>0.91362126245847186</v>
      </c>
      <c r="R265" s="22"/>
      <c r="S265" s="22">
        <v>1.7802422296804319</v>
      </c>
    </row>
    <row r="266" spans="1:19" ht="14.1" customHeight="1">
      <c r="A266" s="58"/>
      <c r="B266" s="55"/>
      <c r="C266" s="44" t="s">
        <v>10</v>
      </c>
      <c r="D266" s="18">
        <v>605</v>
      </c>
      <c r="E266" s="19">
        <v>830</v>
      </c>
      <c r="F266" s="19">
        <v>751</v>
      </c>
      <c r="G266" s="19"/>
      <c r="H266" s="19">
        <v>762</v>
      </c>
      <c r="I266" s="19">
        <v>1204</v>
      </c>
      <c r="J266" s="19"/>
      <c r="K266" s="20">
        <v>6853</v>
      </c>
      <c r="L266" s="27">
        <v>100</v>
      </c>
      <c r="M266" s="28">
        <v>100</v>
      </c>
      <c r="N266" s="28">
        <v>100</v>
      </c>
      <c r="O266" s="28">
        <v>100</v>
      </c>
      <c r="P266" s="28">
        <v>100</v>
      </c>
      <c r="Q266" s="28">
        <v>100</v>
      </c>
      <c r="R266" s="28">
        <v>100</v>
      </c>
      <c r="S266" s="28">
        <v>100</v>
      </c>
    </row>
    <row r="267" spans="1:19" ht="14.1" customHeight="1">
      <c r="A267" s="58"/>
      <c r="B267" s="54" t="s">
        <v>70</v>
      </c>
      <c r="C267" s="29" t="s">
        <v>15</v>
      </c>
      <c r="D267" s="12">
        <v>631</v>
      </c>
      <c r="E267" s="13">
        <v>754</v>
      </c>
      <c r="F267" s="13">
        <v>631</v>
      </c>
      <c r="G267" s="13">
        <v>468</v>
      </c>
      <c r="H267" s="13">
        <v>361</v>
      </c>
      <c r="I267" s="13">
        <v>536</v>
      </c>
      <c r="J267" s="13">
        <v>656</v>
      </c>
      <c r="K267" s="14">
        <v>4037</v>
      </c>
      <c r="L267" s="21">
        <v>77.709359605911331</v>
      </c>
      <c r="M267" s="22">
        <v>70.204841713221597</v>
      </c>
      <c r="N267" s="22">
        <v>63.226452905811627</v>
      </c>
      <c r="O267" s="22">
        <v>54.929577464788736</v>
      </c>
      <c r="P267" s="22">
        <v>44.403444034440341</v>
      </c>
      <c r="Q267" s="22">
        <v>40.24024024024024</v>
      </c>
      <c r="R267" s="22">
        <v>30.45496750232126</v>
      </c>
      <c r="S267" s="22">
        <v>50.242688238954571</v>
      </c>
    </row>
    <row r="268" spans="1:19" ht="14.1" customHeight="1">
      <c r="A268" s="58"/>
      <c r="B268" s="54"/>
      <c r="C268" s="30" t="s">
        <v>16</v>
      </c>
      <c r="D268" s="18">
        <v>66</v>
      </c>
      <c r="E268" s="19">
        <v>104</v>
      </c>
      <c r="F268" s="19">
        <v>111</v>
      </c>
      <c r="G268" s="19">
        <v>114</v>
      </c>
      <c r="H268" s="19">
        <v>119</v>
      </c>
      <c r="I268" s="19">
        <v>210</v>
      </c>
      <c r="J268" s="19">
        <v>357</v>
      </c>
      <c r="K268" s="20">
        <v>1081</v>
      </c>
      <c r="L268" s="21">
        <v>8.1280788177339893</v>
      </c>
      <c r="M268" s="22">
        <v>9.6834264432029791</v>
      </c>
      <c r="N268" s="22">
        <v>11.122244488977955</v>
      </c>
      <c r="O268" s="22">
        <v>13.380281690140844</v>
      </c>
      <c r="P268" s="22">
        <v>14.637146371463713</v>
      </c>
      <c r="Q268" s="22">
        <v>15.765765765765765</v>
      </c>
      <c r="R268" s="22">
        <v>16.573816155988858</v>
      </c>
      <c r="S268" s="22">
        <v>13.453640323584318</v>
      </c>
    </row>
    <row r="269" spans="1:19" ht="14.1" customHeight="1">
      <c r="A269" s="58"/>
      <c r="B269" s="54"/>
      <c r="C269" s="30" t="s">
        <v>17</v>
      </c>
      <c r="D269" s="18">
        <v>78</v>
      </c>
      <c r="E269" s="19">
        <v>176</v>
      </c>
      <c r="F269" s="19">
        <v>224</v>
      </c>
      <c r="G269" s="19">
        <v>249</v>
      </c>
      <c r="H269" s="19">
        <v>314</v>
      </c>
      <c r="I269" s="19">
        <v>564</v>
      </c>
      <c r="J269" s="19">
        <v>1133</v>
      </c>
      <c r="K269" s="20">
        <v>2738</v>
      </c>
      <c r="L269" s="21">
        <v>9.6059113300492598</v>
      </c>
      <c r="M269" s="22">
        <v>16.387337057728118</v>
      </c>
      <c r="N269" s="22">
        <v>22.444889779559119</v>
      </c>
      <c r="O269" s="22">
        <v>29.225352112676056</v>
      </c>
      <c r="P269" s="22">
        <v>38.622386223862236</v>
      </c>
      <c r="Q269" s="22">
        <v>42.342342342342342</v>
      </c>
      <c r="R269" s="22">
        <v>52.599814298978643</v>
      </c>
      <c r="S269" s="22">
        <v>34.075917859365276</v>
      </c>
    </row>
    <row r="270" spans="1:19" ht="14.1" customHeight="1">
      <c r="A270" s="58"/>
      <c r="B270" s="54"/>
      <c r="C270" s="30" t="s">
        <v>18</v>
      </c>
      <c r="D270" s="18">
        <v>37</v>
      </c>
      <c r="E270" s="19">
        <v>40</v>
      </c>
      <c r="F270" s="19">
        <v>32</v>
      </c>
      <c r="G270" s="19"/>
      <c r="H270" s="19"/>
      <c r="I270" s="19"/>
      <c r="J270" s="19"/>
      <c r="K270" s="20">
        <v>179</v>
      </c>
      <c r="L270" s="21">
        <v>4.556650246305419</v>
      </c>
      <c r="M270" s="22">
        <v>3.7243947858472999</v>
      </c>
      <c r="N270" s="22">
        <v>3.2064128256513023</v>
      </c>
      <c r="O270" s="22"/>
      <c r="P270" s="22"/>
      <c r="Q270" s="22"/>
      <c r="R270" s="22"/>
      <c r="S270" s="22">
        <v>2.2277535780958306</v>
      </c>
    </row>
    <row r="271" spans="1:19" ht="14.1" customHeight="1">
      <c r="A271" s="58"/>
      <c r="B271" s="54"/>
      <c r="C271" s="44" t="s">
        <v>10</v>
      </c>
      <c r="D271" s="24">
        <v>812</v>
      </c>
      <c r="E271" s="25">
        <v>1074</v>
      </c>
      <c r="F271" s="25">
        <v>998</v>
      </c>
      <c r="G271" s="25"/>
      <c r="H271" s="25"/>
      <c r="I271" s="25"/>
      <c r="J271" s="25"/>
      <c r="K271" s="26">
        <v>8035</v>
      </c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2">
        <v>100</v>
      </c>
    </row>
    <row r="272" spans="1:19" ht="14.1" customHeight="1">
      <c r="A272" s="58"/>
      <c r="B272" s="53" t="s">
        <v>71</v>
      </c>
      <c r="C272" s="29" t="s">
        <v>15</v>
      </c>
      <c r="D272" s="18">
        <v>327</v>
      </c>
      <c r="E272" s="19">
        <v>405</v>
      </c>
      <c r="F272" s="19">
        <v>328</v>
      </c>
      <c r="G272" s="19">
        <v>289</v>
      </c>
      <c r="H272" s="19">
        <v>240</v>
      </c>
      <c r="I272" s="19">
        <v>408</v>
      </c>
      <c r="J272" s="19">
        <v>471</v>
      </c>
      <c r="K272" s="20">
        <v>2468</v>
      </c>
      <c r="L272" s="15">
        <v>66.328600405679509</v>
      </c>
      <c r="M272" s="16">
        <v>62.307692307692307</v>
      </c>
      <c r="N272" s="16">
        <v>54.666666666666664</v>
      </c>
      <c r="O272" s="16">
        <v>50.52447552447552</v>
      </c>
      <c r="P272" s="16">
        <v>42.553191489361701</v>
      </c>
      <c r="Q272" s="16">
        <v>37.5</v>
      </c>
      <c r="R272" s="16">
        <v>27.115716753022451</v>
      </c>
      <c r="S272" s="16">
        <v>43.267882187938291</v>
      </c>
    </row>
    <row r="273" spans="1:19" ht="14.1" customHeight="1">
      <c r="A273" s="58"/>
      <c r="B273" s="54"/>
      <c r="C273" s="30" t="s">
        <v>16</v>
      </c>
      <c r="D273" s="18">
        <v>53</v>
      </c>
      <c r="E273" s="19">
        <v>64</v>
      </c>
      <c r="F273" s="19">
        <v>80</v>
      </c>
      <c r="G273" s="19">
        <v>66</v>
      </c>
      <c r="H273" s="19">
        <v>69</v>
      </c>
      <c r="I273" s="19">
        <v>142</v>
      </c>
      <c r="J273" s="19">
        <v>297</v>
      </c>
      <c r="K273" s="20">
        <v>771</v>
      </c>
      <c r="L273" s="21">
        <v>10.750507099391481</v>
      </c>
      <c r="M273" s="22">
        <v>9.8461538461538467</v>
      </c>
      <c r="N273" s="22">
        <v>13.333333333333334</v>
      </c>
      <c r="O273" s="22">
        <v>11.538461538461538</v>
      </c>
      <c r="P273" s="22">
        <v>12.23404255319149</v>
      </c>
      <c r="Q273" s="22">
        <v>13.051470588235295</v>
      </c>
      <c r="R273" s="22">
        <v>17.098445595854923</v>
      </c>
      <c r="S273" s="22">
        <v>13.516830294530155</v>
      </c>
    </row>
    <row r="274" spans="1:19" ht="14.1" customHeight="1">
      <c r="A274" s="58"/>
      <c r="B274" s="54"/>
      <c r="C274" s="30" t="s">
        <v>17</v>
      </c>
      <c r="D274" s="18">
        <v>48</v>
      </c>
      <c r="E274" s="19">
        <v>124</v>
      </c>
      <c r="F274" s="19">
        <v>155</v>
      </c>
      <c r="G274" s="19">
        <v>182</v>
      </c>
      <c r="H274" s="19">
        <v>231</v>
      </c>
      <c r="I274" s="19">
        <v>518</v>
      </c>
      <c r="J274" s="19">
        <v>959</v>
      </c>
      <c r="K274" s="20">
        <v>2217</v>
      </c>
      <c r="L274" s="21">
        <v>9.7363083164300193</v>
      </c>
      <c r="M274" s="22">
        <v>19.076923076923077</v>
      </c>
      <c r="N274" s="22">
        <v>25.833333333333336</v>
      </c>
      <c r="O274" s="22">
        <v>31.818181818181817</v>
      </c>
      <c r="P274" s="22">
        <v>40.957446808510639</v>
      </c>
      <c r="Q274" s="22">
        <v>47.610294117647058</v>
      </c>
      <c r="R274" s="22">
        <v>55.210132412204949</v>
      </c>
      <c r="S274" s="22">
        <v>38.867461430575034</v>
      </c>
    </row>
    <row r="275" spans="1:19" ht="14.1" customHeight="1">
      <c r="A275" s="58"/>
      <c r="B275" s="55"/>
      <c r="C275" s="30" t="s">
        <v>18</v>
      </c>
      <c r="D275" s="18">
        <v>65</v>
      </c>
      <c r="E275" s="19">
        <v>57</v>
      </c>
      <c r="F275" s="19">
        <v>37</v>
      </c>
      <c r="G275" s="19"/>
      <c r="H275" s="19"/>
      <c r="I275" s="19"/>
      <c r="J275" s="19"/>
      <c r="K275" s="20">
        <v>248</v>
      </c>
      <c r="L275" s="21">
        <v>13.184584178498987</v>
      </c>
      <c r="M275" s="22">
        <v>8.7692307692307701</v>
      </c>
      <c r="N275" s="22">
        <v>6.166666666666667</v>
      </c>
      <c r="O275" s="22"/>
      <c r="P275" s="22"/>
      <c r="Q275" s="22"/>
      <c r="R275" s="22"/>
      <c r="S275" s="22">
        <v>4.3478260869565215</v>
      </c>
    </row>
    <row r="276" spans="1:19" ht="14.1" customHeight="1" thickBot="1">
      <c r="A276" s="58"/>
      <c r="B276" s="60"/>
      <c r="C276" s="38" t="s">
        <v>10</v>
      </c>
      <c r="D276" s="39">
        <v>493</v>
      </c>
      <c r="E276" s="40">
        <v>650</v>
      </c>
      <c r="F276" s="40">
        <v>600</v>
      </c>
      <c r="G276" s="40"/>
      <c r="H276" s="40"/>
      <c r="I276" s="40"/>
      <c r="J276" s="40"/>
      <c r="K276" s="41">
        <v>5704</v>
      </c>
      <c r="L276" s="42">
        <v>100</v>
      </c>
      <c r="M276" s="43">
        <v>100</v>
      </c>
      <c r="N276" s="43">
        <v>100</v>
      </c>
      <c r="O276" s="43">
        <v>100</v>
      </c>
      <c r="P276" s="43">
        <v>100</v>
      </c>
      <c r="Q276" s="43">
        <v>100</v>
      </c>
      <c r="R276" s="43">
        <v>100</v>
      </c>
      <c r="S276" s="43">
        <v>100</v>
      </c>
    </row>
    <row r="277" spans="1:19" ht="14.1" customHeight="1">
      <c r="A277" s="58"/>
      <c r="B277" s="53" t="s">
        <v>72</v>
      </c>
      <c r="C277" s="17" t="s">
        <v>15</v>
      </c>
      <c r="D277" s="18">
        <v>337</v>
      </c>
      <c r="E277" s="19">
        <v>335</v>
      </c>
      <c r="F277" s="19">
        <v>276</v>
      </c>
      <c r="G277" s="19">
        <v>272</v>
      </c>
      <c r="H277" s="19">
        <v>314</v>
      </c>
      <c r="I277" s="19">
        <v>399</v>
      </c>
      <c r="J277" s="19">
        <v>412</v>
      </c>
      <c r="K277" s="20">
        <v>2345</v>
      </c>
      <c r="L277" s="21">
        <v>78.922716627634657</v>
      </c>
      <c r="M277" s="22">
        <v>70.974576271186436</v>
      </c>
      <c r="N277" s="22">
        <v>57.02479338842975</v>
      </c>
      <c r="O277" s="22">
        <v>53.021442495126706</v>
      </c>
      <c r="P277" s="22">
        <v>43.191196698762035</v>
      </c>
      <c r="Q277" s="22">
        <v>33.928571428571431</v>
      </c>
      <c r="R277" s="22">
        <v>26.753246753246749</v>
      </c>
      <c r="S277" s="22">
        <v>43.922082787038768</v>
      </c>
    </row>
    <row r="278" spans="1:19" ht="14.1" customHeight="1">
      <c r="A278" s="58"/>
      <c r="B278" s="54"/>
      <c r="C278" s="17" t="s">
        <v>16</v>
      </c>
      <c r="D278" s="18">
        <v>45</v>
      </c>
      <c r="E278" s="19">
        <v>45</v>
      </c>
      <c r="F278" s="19">
        <v>78</v>
      </c>
      <c r="G278" s="19">
        <v>51</v>
      </c>
      <c r="H278" s="19">
        <v>95</v>
      </c>
      <c r="I278" s="19">
        <v>169</v>
      </c>
      <c r="J278" s="19">
        <v>186</v>
      </c>
      <c r="K278" s="20">
        <v>669</v>
      </c>
      <c r="L278" s="21">
        <v>10.53864168618267</v>
      </c>
      <c r="M278" s="22">
        <v>9.5338983050847457</v>
      </c>
      <c r="N278" s="22">
        <v>16.115702479338843</v>
      </c>
      <c r="O278" s="22">
        <v>9.9415204678362574</v>
      </c>
      <c r="P278" s="22">
        <v>13.067400275103164</v>
      </c>
      <c r="Q278" s="22">
        <v>14.370748299319727</v>
      </c>
      <c r="R278" s="22">
        <v>12.077922077922079</v>
      </c>
      <c r="S278" s="22">
        <v>12.530436411312982</v>
      </c>
    </row>
    <row r="279" spans="1:19" ht="14.1" customHeight="1">
      <c r="A279" s="58"/>
      <c r="B279" s="54"/>
      <c r="C279" s="17" t="s">
        <v>17</v>
      </c>
      <c r="D279" s="18">
        <v>39</v>
      </c>
      <c r="E279" s="19">
        <v>81</v>
      </c>
      <c r="F279" s="19">
        <v>120</v>
      </c>
      <c r="G279" s="19">
        <v>182</v>
      </c>
      <c r="H279" s="19">
        <v>312</v>
      </c>
      <c r="I279" s="19">
        <v>603</v>
      </c>
      <c r="J279" s="19">
        <v>939</v>
      </c>
      <c r="K279" s="20">
        <v>2276</v>
      </c>
      <c r="L279" s="21">
        <v>9.1334894613583142</v>
      </c>
      <c r="M279" s="22">
        <v>17.16101694915254</v>
      </c>
      <c r="N279" s="22">
        <v>24.793388429752067</v>
      </c>
      <c r="O279" s="22">
        <v>35.477582846003898</v>
      </c>
      <c r="P279" s="22">
        <v>42.916093535075653</v>
      </c>
      <c r="Q279" s="22">
        <v>51.275510204081634</v>
      </c>
      <c r="R279" s="22">
        <v>60.97402597402597</v>
      </c>
      <c r="S279" s="22">
        <v>42.629705937441472</v>
      </c>
    </row>
    <row r="280" spans="1:19" ht="14.1" customHeight="1">
      <c r="A280" s="58"/>
      <c r="B280" s="54"/>
      <c r="C280" s="17" t="s">
        <v>18</v>
      </c>
      <c r="D280" s="18"/>
      <c r="E280" s="19">
        <v>11</v>
      </c>
      <c r="F280" s="19">
        <v>10</v>
      </c>
      <c r="G280" s="19"/>
      <c r="H280" s="19"/>
      <c r="I280" s="19"/>
      <c r="J280" s="19"/>
      <c r="K280" s="20">
        <v>49</v>
      </c>
      <c r="L280" s="21"/>
      <c r="M280" s="22">
        <v>2.3305084745762712</v>
      </c>
      <c r="N280" s="22">
        <v>2.0661157024793391</v>
      </c>
      <c r="O280" s="22"/>
      <c r="P280" s="22"/>
      <c r="Q280" s="22"/>
      <c r="R280" s="22"/>
      <c r="S280" s="22">
        <v>0.91777486420678034</v>
      </c>
    </row>
    <row r="281" spans="1:19" ht="14.1" customHeight="1">
      <c r="A281" s="58"/>
      <c r="B281" s="54"/>
      <c r="C281" s="23" t="s">
        <v>10</v>
      </c>
      <c r="D281" s="24"/>
      <c r="E281" s="25">
        <v>472</v>
      </c>
      <c r="F281" s="25">
        <v>484</v>
      </c>
      <c r="G281" s="25"/>
      <c r="H281" s="25"/>
      <c r="I281" s="25"/>
      <c r="J281" s="25"/>
      <c r="K281" s="26">
        <v>5339</v>
      </c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2">
        <v>100</v>
      </c>
    </row>
    <row r="282" spans="1:19" ht="14.1" customHeight="1">
      <c r="A282" s="50"/>
      <c r="B282" s="53" t="s">
        <v>73</v>
      </c>
      <c r="C282" s="11" t="s">
        <v>15</v>
      </c>
      <c r="D282" s="18"/>
      <c r="E282" s="19"/>
      <c r="F282" s="19"/>
      <c r="G282" s="19"/>
      <c r="H282" s="19"/>
      <c r="I282" s="19"/>
      <c r="J282" s="19"/>
      <c r="K282" s="20">
        <v>131</v>
      </c>
      <c r="L282" s="15"/>
      <c r="M282" s="16"/>
      <c r="N282" s="16"/>
      <c r="O282" s="16"/>
      <c r="P282" s="16"/>
      <c r="Q282" s="16"/>
      <c r="R282" s="16"/>
      <c r="S282" s="16">
        <v>43.09210526315789</v>
      </c>
    </row>
    <row r="283" spans="1:19" ht="14.1" customHeight="1">
      <c r="A283" s="50"/>
      <c r="B283" s="54"/>
      <c r="C283" s="17" t="s">
        <v>16</v>
      </c>
      <c r="D283" s="18"/>
      <c r="E283" s="19"/>
      <c r="F283" s="19"/>
      <c r="G283" s="19"/>
      <c r="H283" s="19"/>
      <c r="I283" s="19"/>
      <c r="J283" s="19"/>
      <c r="K283" s="20">
        <v>54</v>
      </c>
      <c r="L283" s="21"/>
      <c r="M283" s="22"/>
      <c r="N283" s="22"/>
      <c r="O283" s="22"/>
      <c r="P283" s="22"/>
      <c r="Q283" s="22"/>
      <c r="R283" s="22"/>
      <c r="S283" s="22">
        <v>17.763157894736842</v>
      </c>
    </row>
    <row r="284" spans="1:19" ht="14.1" customHeight="1">
      <c r="A284" s="50"/>
      <c r="B284" s="54"/>
      <c r="C284" s="17" t="s">
        <v>17</v>
      </c>
      <c r="D284" s="18"/>
      <c r="E284" s="19"/>
      <c r="F284" s="19"/>
      <c r="G284" s="19"/>
      <c r="H284" s="19">
        <v>25</v>
      </c>
      <c r="I284" s="19">
        <v>21</v>
      </c>
      <c r="J284" s="19">
        <v>32</v>
      </c>
      <c r="K284" s="20">
        <v>118</v>
      </c>
      <c r="L284" s="21"/>
      <c r="M284" s="22"/>
      <c r="N284" s="22"/>
      <c r="O284" s="22"/>
      <c r="P284" s="22">
        <v>45.454545454545453</v>
      </c>
      <c r="Q284" s="22">
        <v>37.5</v>
      </c>
      <c r="R284" s="22">
        <v>57.142857142857139</v>
      </c>
      <c r="S284" s="22">
        <v>38.815789473684212</v>
      </c>
    </row>
    <row r="285" spans="1:19" ht="14.1" customHeight="1">
      <c r="A285" s="50"/>
      <c r="B285" s="55"/>
      <c r="C285" s="17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2"/>
    </row>
    <row r="286" spans="1:19" ht="14.1" customHeight="1">
      <c r="A286" s="50"/>
      <c r="B286" s="55"/>
      <c r="C286" s="23" t="s">
        <v>10</v>
      </c>
      <c r="D286" s="18"/>
      <c r="E286" s="19"/>
      <c r="F286" s="19"/>
      <c r="G286" s="19"/>
      <c r="H286" s="19"/>
      <c r="I286" s="19"/>
      <c r="J286" s="19"/>
      <c r="K286" s="20"/>
      <c r="L286" s="27">
        <v>100</v>
      </c>
      <c r="M286" s="28">
        <v>100</v>
      </c>
      <c r="N286" s="28">
        <v>100</v>
      </c>
      <c r="O286" s="28">
        <v>100</v>
      </c>
      <c r="P286" s="28">
        <v>100</v>
      </c>
      <c r="Q286" s="28">
        <v>100</v>
      </c>
      <c r="R286" s="28">
        <v>100</v>
      </c>
      <c r="S286" s="28">
        <v>100</v>
      </c>
    </row>
    <row r="287" spans="1:19" ht="14.1" customHeight="1">
      <c r="A287" s="58"/>
      <c r="B287" s="54" t="s">
        <v>74</v>
      </c>
      <c r="C287" s="11" t="s">
        <v>15</v>
      </c>
      <c r="D287" s="12"/>
      <c r="E287" s="13"/>
      <c r="F287" s="13"/>
      <c r="G287" s="13"/>
      <c r="H287" s="13"/>
      <c r="I287" s="13"/>
      <c r="J287" s="13"/>
      <c r="K287" s="14">
        <v>433</v>
      </c>
      <c r="L287" s="21"/>
      <c r="M287" s="22"/>
      <c r="N287" s="22"/>
      <c r="O287" s="22"/>
      <c r="P287" s="22"/>
      <c r="Q287" s="22"/>
      <c r="R287" s="22"/>
      <c r="S287" s="22">
        <v>41.674687199230029</v>
      </c>
    </row>
    <row r="288" spans="1:19" ht="14.1" customHeight="1">
      <c r="A288" s="58"/>
      <c r="B288" s="54"/>
      <c r="C288" s="17" t="s">
        <v>16</v>
      </c>
      <c r="D288" s="18"/>
      <c r="E288" s="19"/>
      <c r="F288" s="19"/>
      <c r="G288" s="19"/>
      <c r="H288" s="19"/>
      <c r="I288" s="19"/>
      <c r="J288" s="19"/>
      <c r="K288" s="20">
        <v>149</v>
      </c>
      <c r="L288" s="21"/>
      <c r="M288" s="22"/>
      <c r="N288" s="22"/>
      <c r="O288" s="22"/>
      <c r="P288" s="22"/>
      <c r="Q288" s="22"/>
      <c r="R288" s="22"/>
      <c r="S288" s="22">
        <v>14.340712223291627</v>
      </c>
    </row>
    <row r="289" spans="1:19" ht="14.1" customHeight="1">
      <c r="A289" s="58"/>
      <c r="B289" s="54"/>
      <c r="C289" s="17" t="s">
        <v>17</v>
      </c>
      <c r="D289" s="18"/>
      <c r="E289" s="19"/>
      <c r="F289" s="19"/>
      <c r="G289" s="19"/>
      <c r="H289" s="19">
        <v>55</v>
      </c>
      <c r="I289" s="19">
        <v>132</v>
      </c>
      <c r="J289" s="19">
        <v>179</v>
      </c>
      <c r="K289" s="20">
        <v>450</v>
      </c>
      <c r="L289" s="21"/>
      <c r="M289" s="22"/>
      <c r="N289" s="22"/>
      <c r="O289" s="22"/>
      <c r="P289" s="22">
        <v>34.810126582278485</v>
      </c>
      <c r="Q289" s="22">
        <v>51.5625</v>
      </c>
      <c r="R289" s="22">
        <v>63.70106761565836</v>
      </c>
      <c r="S289" s="22">
        <v>43.310875842155923</v>
      </c>
    </row>
    <row r="290" spans="1:19" ht="14.1" customHeight="1">
      <c r="A290" s="58"/>
      <c r="B290" s="54"/>
      <c r="C290" s="17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2"/>
    </row>
    <row r="291" spans="1:19" ht="14.1" customHeight="1">
      <c r="A291" s="58"/>
      <c r="B291" s="54"/>
      <c r="C291" s="23" t="s">
        <v>10</v>
      </c>
      <c r="D291" s="24"/>
      <c r="E291" s="25"/>
      <c r="F291" s="25"/>
      <c r="G291" s="25"/>
      <c r="H291" s="25"/>
      <c r="I291" s="25"/>
      <c r="J291" s="25"/>
      <c r="K291" s="26"/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2">
        <v>100</v>
      </c>
    </row>
    <row r="292" spans="1:19" ht="14.1" customHeight="1">
      <c r="A292" s="50"/>
      <c r="B292" s="53" t="s">
        <v>75</v>
      </c>
      <c r="C292" s="11" t="s">
        <v>15</v>
      </c>
      <c r="D292" s="18">
        <v>56</v>
      </c>
      <c r="E292" s="19">
        <v>66</v>
      </c>
      <c r="F292" s="19">
        <v>59</v>
      </c>
      <c r="G292" s="19">
        <v>44</v>
      </c>
      <c r="H292" s="19">
        <v>70</v>
      </c>
      <c r="I292" s="19">
        <v>84</v>
      </c>
      <c r="J292" s="19">
        <v>65</v>
      </c>
      <c r="K292" s="20">
        <v>444</v>
      </c>
      <c r="L292" s="15">
        <v>68.292682926829272</v>
      </c>
      <c r="M292" s="16">
        <v>61.682242990654203</v>
      </c>
      <c r="N292" s="16">
        <v>62.10526315789474</v>
      </c>
      <c r="O292" s="16">
        <v>44.897959183673471</v>
      </c>
      <c r="P292" s="16">
        <v>40.462427745664741</v>
      </c>
      <c r="Q292" s="16">
        <v>31.460674157303369</v>
      </c>
      <c r="R292" s="16">
        <v>19.117647058823529</v>
      </c>
      <c r="S292" s="16">
        <v>38.209982788296045</v>
      </c>
    </row>
    <row r="293" spans="1:19" ht="14.1" customHeight="1">
      <c r="A293" s="50"/>
      <c r="B293" s="54"/>
      <c r="C293" s="17" t="s">
        <v>16</v>
      </c>
      <c r="D293" s="18"/>
      <c r="E293" s="19"/>
      <c r="F293" s="19"/>
      <c r="G293" s="19"/>
      <c r="H293" s="19"/>
      <c r="I293" s="19">
        <v>32</v>
      </c>
      <c r="J293" s="19">
        <v>36</v>
      </c>
      <c r="K293" s="20">
        <v>136</v>
      </c>
      <c r="L293" s="21"/>
      <c r="M293" s="22"/>
      <c r="N293" s="22"/>
      <c r="O293" s="22"/>
      <c r="P293" s="22"/>
      <c r="Q293" s="22">
        <v>11.985018726591761</v>
      </c>
      <c r="R293" s="22">
        <v>10.588235294117647</v>
      </c>
      <c r="S293" s="22">
        <v>11.703958691910499</v>
      </c>
    </row>
    <row r="294" spans="1:19" ht="14.1" customHeight="1">
      <c r="A294" s="50"/>
      <c r="B294" s="54"/>
      <c r="C294" s="17" t="s">
        <v>17</v>
      </c>
      <c r="D294" s="18"/>
      <c r="E294" s="19"/>
      <c r="F294" s="19">
        <v>26</v>
      </c>
      <c r="G294" s="19">
        <v>41</v>
      </c>
      <c r="H294" s="19">
        <v>82</v>
      </c>
      <c r="I294" s="19">
        <v>151</v>
      </c>
      <c r="J294" s="19">
        <v>239</v>
      </c>
      <c r="K294" s="20">
        <v>579</v>
      </c>
      <c r="L294" s="21"/>
      <c r="M294" s="22"/>
      <c r="N294" s="22">
        <v>27.368421052631582</v>
      </c>
      <c r="O294" s="22">
        <v>41.836734693877553</v>
      </c>
      <c r="P294" s="22">
        <v>47.398843930635834</v>
      </c>
      <c r="Q294" s="22">
        <v>56.554307116104873</v>
      </c>
      <c r="R294" s="22">
        <v>70.294117647058812</v>
      </c>
      <c r="S294" s="22">
        <v>49.827882960413085</v>
      </c>
    </row>
    <row r="295" spans="1:19" ht="14.1" customHeight="1">
      <c r="A295" s="50"/>
      <c r="B295" s="55"/>
      <c r="C295" s="17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2"/>
    </row>
    <row r="296" spans="1:19" ht="14.1" customHeight="1" thickBot="1">
      <c r="A296" s="50"/>
      <c r="B296" s="55"/>
      <c r="C296" s="17" t="s">
        <v>10</v>
      </c>
      <c r="D296" s="18"/>
      <c r="E296" s="19"/>
      <c r="F296" s="19"/>
      <c r="G296" s="19"/>
      <c r="H296" s="19"/>
      <c r="I296" s="19"/>
      <c r="J296" s="19"/>
      <c r="K296" s="20"/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2">
        <v>100</v>
      </c>
    </row>
    <row r="297" spans="1:19" ht="14.1" customHeight="1">
      <c r="A297" s="58"/>
      <c r="B297" s="59" t="s">
        <v>76</v>
      </c>
      <c r="C297" s="32" t="s">
        <v>15</v>
      </c>
      <c r="D297" s="33">
        <v>228</v>
      </c>
      <c r="E297" s="34">
        <v>248</v>
      </c>
      <c r="F297" s="34">
        <v>255</v>
      </c>
      <c r="G297" s="34">
        <v>270</v>
      </c>
      <c r="H297" s="34">
        <v>260</v>
      </c>
      <c r="I297" s="34">
        <v>244</v>
      </c>
      <c r="J297" s="34">
        <v>203</v>
      </c>
      <c r="K297" s="35">
        <v>1708</v>
      </c>
      <c r="L297" s="36">
        <v>78.892733564013838</v>
      </c>
      <c r="M297" s="37">
        <v>69.662921348314612</v>
      </c>
      <c r="N297" s="37">
        <v>56.919642857142861</v>
      </c>
      <c r="O297" s="37">
        <v>56.25</v>
      </c>
      <c r="P297" s="37">
        <v>45.855379188712519</v>
      </c>
      <c r="Q297" s="37">
        <v>35.311143270622289</v>
      </c>
      <c r="R297" s="37">
        <v>23.687281213535588</v>
      </c>
      <c r="S297" s="37">
        <v>46.312364425162691</v>
      </c>
    </row>
    <row r="298" spans="1:19" ht="14.1" customHeight="1">
      <c r="A298" s="58"/>
      <c r="B298" s="54"/>
      <c r="C298" s="30" t="s">
        <v>16</v>
      </c>
      <c r="D298" s="18">
        <v>18</v>
      </c>
      <c r="E298" s="19">
        <v>41</v>
      </c>
      <c r="F298" s="19">
        <v>67</v>
      </c>
      <c r="G298" s="19">
        <v>65</v>
      </c>
      <c r="H298" s="19">
        <v>78</v>
      </c>
      <c r="I298" s="19">
        <v>85</v>
      </c>
      <c r="J298" s="19">
        <v>111</v>
      </c>
      <c r="K298" s="20">
        <v>465</v>
      </c>
      <c r="L298" s="21">
        <v>6.2283737024221448</v>
      </c>
      <c r="M298" s="22">
        <v>11.51685393258427</v>
      </c>
      <c r="N298" s="22">
        <v>14.955357142857142</v>
      </c>
      <c r="O298" s="22">
        <v>13.541666666666666</v>
      </c>
      <c r="P298" s="22">
        <v>13.756613756613756</v>
      </c>
      <c r="Q298" s="22">
        <v>12.301013024602025</v>
      </c>
      <c r="R298" s="22">
        <v>12.952158693115519</v>
      </c>
      <c r="S298" s="22">
        <v>12.608459869848158</v>
      </c>
    </row>
    <row r="299" spans="1:19" ht="14.1" customHeight="1">
      <c r="A299" s="58"/>
      <c r="B299" s="54"/>
      <c r="C299" s="30" t="s">
        <v>17</v>
      </c>
      <c r="D299" s="18">
        <v>27</v>
      </c>
      <c r="E299" s="19">
        <v>49</v>
      </c>
      <c r="F299" s="19">
        <v>107</v>
      </c>
      <c r="G299" s="19">
        <v>122</v>
      </c>
      <c r="H299" s="19">
        <v>205</v>
      </c>
      <c r="I299" s="19">
        <v>347</v>
      </c>
      <c r="J299" s="19">
        <v>529</v>
      </c>
      <c r="K299" s="20">
        <v>1386</v>
      </c>
      <c r="L299" s="21">
        <v>9.3425605536332181</v>
      </c>
      <c r="M299" s="22">
        <v>13.764044943820226</v>
      </c>
      <c r="N299" s="22">
        <v>23.883928571428573</v>
      </c>
      <c r="O299" s="22">
        <v>25.416666666666664</v>
      </c>
      <c r="P299" s="22">
        <v>36.155202821869487</v>
      </c>
      <c r="Q299" s="22">
        <v>50.217076700434149</v>
      </c>
      <c r="R299" s="22">
        <v>61.726954492415395</v>
      </c>
      <c r="S299" s="22">
        <v>37.581344902386114</v>
      </c>
    </row>
    <row r="300" spans="1:19" ht="14.1" customHeight="1">
      <c r="A300" s="58"/>
      <c r="B300" s="54"/>
      <c r="C300" s="30" t="s">
        <v>18</v>
      </c>
      <c r="D300" s="18"/>
      <c r="E300" s="19"/>
      <c r="F300" s="19"/>
      <c r="G300" s="19"/>
      <c r="H300" s="19"/>
      <c r="I300" s="19"/>
      <c r="J300" s="19"/>
      <c r="K300" s="20">
        <v>129</v>
      </c>
      <c r="L300" s="21"/>
      <c r="M300" s="22"/>
      <c r="N300" s="22"/>
      <c r="O300" s="22"/>
      <c r="P300" s="22"/>
      <c r="Q300" s="22"/>
      <c r="R300" s="22"/>
      <c r="S300" s="22">
        <v>3.4978308026030374</v>
      </c>
    </row>
    <row r="301" spans="1:19" ht="14.1" customHeight="1">
      <c r="A301" s="58"/>
      <c r="B301" s="54"/>
      <c r="C301" s="44" t="s">
        <v>10</v>
      </c>
      <c r="D301" s="24"/>
      <c r="E301" s="25"/>
      <c r="F301" s="25"/>
      <c r="G301" s="25"/>
      <c r="H301" s="25"/>
      <c r="I301" s="25"/>
      <c r="J301" s="25"/>
      <c r="K301" s="26">
        <v>3688</v>
      </c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2">
        <v>100</v>
      </c>
    </row>
    <row r="302" spans="1:19" ht="14.1" customHeight="1">
      <c r="A302" s="58"/>
      <c r="B302" s="53" t="s">
        <v>77</v>
      </c>
      <c r="C302" s="29" t="s">
        <v>15</v>
      </c>
      <c r="D302" s="18">
        <v>225</v>
      </c>
      <c r="E302" s="19">
        <v>218</v>
      </c>
      <c r="F302" s="19">
        <v>230</v>
      </c>
      <c r="G302" s="19">
        <v>195</v>
      </c>
      <c r="H302" s="19">
        <v>265</v>
      </c>
      <c r="I302" s="19">
        <v>342</v>
      </c>
      <c r="J302" s="19">
        <v>296</v>
      </c>
      <c r="K302" s="20">
        <v>1771</v>
      </c>
      <c r="L302" s="15">
        <v>76.791808873720129</v>
      </c>
      <c r="M302" s="16">
        <v>62.643678160919535</v>
      </c>
      <c r="N302" s="16">
        <v>57.071960297766744</v>
      </c>
      <c r="O302" s="16">
        <v>49.242424242424242</v>
      </c>
      <c r="P302" s="16">
        <v>44.019933554817278</v>
      </c>
      <c r="Q302" s="16">
        <v>36</v>
      </c>
      <c r="R302" s="16">
        <v>27.131072410632445</v>
      </c>
      <c r="S302" s="16">
        <v>43.374969385255937</v>
      </c>
    </row>
    <row r="303" spans="1:19" ht="14.1" customHeight="1">
      <c r="A303" s="58"/>
      <c r="B303" s="54"/>
      <c r="C303" s="30" t="s">
        <v>16</v>
      </c>
      <c r="D303" s="18">
        <v>12</v>
      </c>
      <c r="E303" s="19">
        <v>45</v>
      </c>
      <c r="F303" s="19">
        <v>48</v>
      </c>
      <c r="G303" s="19">
        <v>49</v>
      </c>
      <c r="H303" s="19">
        <v>75</v>
      </c>
      <c r="I303" s="19">
        <v>161</v>
      </c>
      <c r="J303" s="19">
        <v>158</v>
      </c>
      <c r="K303" s="20">
        <v>548</v>
      </c>
      <c r="L303" s="21">
        <v>4.0955631399317403</v>
      </c>
      <c r="M303" s="22">
        <v>12.931034482758621</v>
      </c>
      <c r="N303" s="22">
        <v>11.910669975186105</v>
      </c>
      <c r="O303" s="22">
        <v>12.373737373737374</v>
      </c>
      <c r="P303" s="22">
        <v>12.458471760797343</v>
      </c>
      <c r="Q303" s="22">
        <v>16.94736842105263</v>
      </c>
      <c r="R303" s="22">
        <v>14.482126489459212</v>
      </c>
      <c r="S303" s="22">
        <v>13.421503796228262</v>
      </c>
    </row>
    <row r="304" spans="1:19" ht="14.1" customHeight="1">
      <c r="A304" s="58"/>
      <c r="B304" s="54"/>
      <c r="C304" s="30" t="s">
        <v>17</v>
      </c>
      <c r="D304" s="18">
        <v>29</v>
      </c>
      <c r="E304" s="19">
        <v>58</v>
      </c>
      <c r="F304" s="19">
        <v>102</v>
      </c>
      <c r="G304" s="19">
        <v>132</v>
      </c>
      <c r="H304" s="19">
        <v>246</v>
      </c>
      <c r="I304" s="19">
        <v>417</v>
      </c>
      <c r="J304" s="19">
        <v>616</v>
      </c>
      <c r="K304" s="20">
        <v>1600</v>
      </c>
      <c r="L304" s="21">
        <v>9.8976109215017072</v>
      </c>
      <c r="M304" s="22">
        <v>16.666666666666664</v>
      </c>
      <c r="N304" s="22">
        <v>25.310173697270471</v>
      </c>
      <c r="O304" s="22">
        <v>33.333333333333329</v>
      </c>
      <c r="P304" s="22">
        <v>40.863787375415285</v>
      </c>
      <c r="Q304" s="22">
        <v>43.894736842105267</v>
      </c>
      <c r="R304" s="22">
        <v>56.461961503208066</v>
      </c>
      <c r="S304" s="22">
        <v>39.186872397746754</v>
      </c>
    </row>
    <row r="305" spans="1:19" ht="14.1" customHeight="1">
      <c r="A305" s="58"/>
      <c r="B305" s="55"/>
      <c r="C305" s="30" t="s">
        <v>18</v>
      </c>
      <c r="D305" s="18">
        <v>27</v>
      </c>
      <c r="E305" s="19">
        <v>27</v>
      </c>
      <c r="F305" s="19">
        <v>23</v>
      </c>
      <c r="G305" s="19">
        <v>20</v>
      </c>
      <c r="H305" s="19">
        <v>16</v>
      </c>
      <c r="I305" s="19"/>
      <c r="J305" s="19"/>
      <c r="K305" s="20">
        <v>164</v>
      </c>
      <c r="L305" s="21">
        <v>9.2150170648464158</v>
      </c>
      <c r="M305" s="22">
        <v>7.7586206896551726</v>
      </c>
      <c r="N305" s="22">
        <v>5.7071960297766751</v>
      </c>
      <c r="O305" s="22">
        <v>5.0505050505050502</v>
      </c>
      <c r="P305" s="22">
        <v>2.6578073089700998</v>
      </c>
      <c r="Q305" s="22"/>
      <c r="R305" s="22"/>
      <c r="S305" s="22">
        <v>4.0166544207690427</v>
      </c>
    </row>
    <row r="306" spans="1:19" ht="14.1" customHeight="1">
      <c r="A306" s="58"/>
      <c r="B306" s="55"/>
      <c r="C306" s="44" t="s">
        <v>10</v>
      </c>
      <c r="D306" s="18">
        <v>293</v>
      </c>
      <c r="E306" s="19">
        <v>348</v>
      </c>
      <c r="F306" s="19">
        <v>403</v>
      </c>
      <c r="G306" s="19">
        <v>396</v>
      </c>
      <c r="H306" s="19">
        <v>602</v>
      </c>
      <c r="I306" s="19"/>
      <c r="J306" s="19"/>
      <c r="K306" s="20">
        <v>4083</v>
      </c>
      <c r="L306" s="27">
        <v>100</v>
      </c>
      <c r="M306" s="28">
        <v>100</v>
      </c>
      <c r="N306" s="28">
        <v>100</v>
      </c>
      <c r="O306" s="28">
        <v>100</v>
      </c>
      <c r="P306" s="28">
        <v>100</v>
      </c>
      <c r="Q306" s="28">
        <v>100</v>
      </c>
      <c r="R306" s="28">
        <v>100</v>
      </c>
      <c r="S306" s="28">
        <v>100</v>
      </c>
    </row>
    <row r="307" spans="1:19" ht="14.1" customHeight="1">
      <c r="A307" s="58"/>
      <c r="B307" s="54" t="s">
        <v>78</v>
      </c>
      <c r="C307" s="29" t="s">
        <v>15</v>
      </c>
      <c r="D307" s="12">
        <v>157</v>
      </c>
      <c r="E307" s="13">
        <v>138</v>
      </c>
      <c r="F307" s="13">
        <v>99</v>
      </c>
      <c r="G307" s="13">
        <v>118</v>
      </c>
      <c r="H307" s="13">
        <v>126</v>
      </c>
      <c r="I307" s="13">
        <v>132</v>
      </c>
      <c r="J307" s="13">
        <v>126</v>
      </c>
      <c r="K307" s="14">
        <v>896</v>
      </c>
      <c r="L307" s="21">
        <v>77.722772277227719</v>
      </c>
      <c r="M307" s="22">
        <v>65.402843601895739</v>
      </c>
      <c r="N307" s="22">
        <v>47.368421052631575</v>
      </c>
      <c r="O307" s="22">
        <v>48.163265306122447</v>
      </c>
      <c r="P307" s="22">
        <v>41.44736842105263</v>
      </c>
      <c r="Q307" s="22">
        <v>32.512315270935957</v>
      </c>
      <c r="R307" s="22">
        <v>24.561403508771928</v>
      </c>
      <c r="S307" s="22">
        <v>42.87081339712919</v>
      </c>
    </row>
    <row r="308" spans="1:19" ht="14.1" customHeight="1">
      <c r="A308" s="58"/>
      <c r="B308" s="54"/>
      <c r="C308" s="30" t="s">
        <v>16</v>
      </c>
      <c r="D308" s="18">
        <v>21</v>
      </c>
      <c r="E308" s="19">
        <v>21</v>
      </c>
      <c r="F308" s="19">
        <v>30</v>
      </c>
      <c r="G308" s="19">
        <v>31</v>
      </c>
      <c r="H308" s="19">
        <v>39</v>
      </c>
      <c r="I308" s="19">
        <v>59</v>
      </c>
      <c r="J308" s="19">
        <v>68</v>
      </c>
      <c r="K308" s="20">
        <v>269</v>
      </c>
      <c r="L308" s="21">
        <v>10.396039603960396</v>
      </c>
      <c r="M308" s="22">
        <v>9.9526066350710902</v>
      </c>
      <c r="N308" s="22">
        <v>14.354066985645932</v>
      </c>
      <c r="O308" s="22">
        <v>12.653061224489795</v>
      </c>
      <c r="P308" s="22">
        <v>12.828947368421053</v>
      </c>
      <c r="Q308" s="22">
        <v>14.532019704433496</v>
      </c>
      <c r="R308" s="22">
        <v>13.255360623781677</v>
      </c>
      <c r="S308" s="22">
        <v>12.870813397129185</v>
      </c>
    </row>
    <row r="309" spans="1:19" ht="14.1" customHeight="1">
      <c r="A309" s="58"/>
      <c r="B309" s="54"/>
      <c r="C309" s="30" t="s">
        <v>17</v>
      </c>
      <c r="D309" s="18">
        <v>15</v>
      </c>
      <c r="E309" s="19">
        <v>43</v>
      </c>
      <c r="F309" s="19">
        <v>64</v>
      </c>
      <c r="G309" s="19">
        <v>86</v>
      </c>
      <c r="H309" s="19">
        <v>126</v>
      </c>
      <c r="I309" s="19">
        <v>195</v>
      </c>
      <c r="J309" s="19">
        <v>313</v>
      </c>
      <c r="K309" s="20">
        <v>842</v>
      </c>
      <c r="L309" s="21">
        <v>7.4257425742574252</v>
      </c>
      <c r="M309" s="22">
        <v>20.379146919431278</v>
      </c>
      <c r="N309" s="22">
        <v>30.62200956937799</v>
      </c>
      <c r="O309" s="22">
        <v>35.102040816326529</v>
      </c>
      <c r="P309" s="22">
        <v>41.44736842105263</v>
      </c>
      <c r="Q309" s="22">
        <v>48.029556650246306</v>
      </c>
      <c r="R309" s="22">
        <v>61.01364522417154</v>
      </c>
      <c r="S309" s="22">
        <v>40.28708133971292</v>
      </c>
    </row>
    <row r="310" spans="1:19" ht="14.1" customHeight="1">
      <c r="A310" s="58"/>
      <c r="B310" s="55"/>
      <c r="C310" s="30" t="s">
        <v>18</v>
      </c>
      <c r="D310" s="18"/>
      <c r="E310" s="19"/>
      <c r="F310" s="19"/>
      <c r="G310" s="19"/>
      <c r="H310" s="19"/>
      <c r="I310" s="19"/>
      <c r="J310" s="19"/>
      <c r="K310" s="20">
        <v>83</v>
      </c>
      <c r="L310" s="21"/>
      <c r="M310" s="22"/>
      <c r="N310" s="22"/>
      <c r="O310" s="22"/>
      <c r="P310" s="22"/>
      <c r="Q310" s="22"/>
      <c r="R310" s="22"/>
      <c r="S310" s="22">
        <v>3.9712918660287082</v>
      </c>
    </row>
    <row r="311" spans="1:19" ht="14.1" customHeight="1" thickBot="1">
      <c r="A311" s="58"/>
      <c r="B311" s="60"/>
      <c r="C311" s="38" t="s">
        <v>10</v>
      </c>
      <c r="D311" s="39"/>
      <c r="E311" s="40"/>
      <c r="F311" s="40"/>
      <c r="G311" s="40"/>
      <c r="H311" s="40"/>
      <c r="I311" s="40"/>
      <c r="J311" s="40"/>
      <c r="K311" s="41">
        <v>2090</v>
      </c>
      <c r="L311" s="42">
        <v>100</v>
      </c>
      <c r="M311" s="43">
        <v>100</v>
      </c>
      <c r="N311" s="43">
        <v>100</v>
      </c>
      <c r="O311" s="43">
        <v>100</v>
      </c>
      <c r="P311" s="43">
        <v>100</v>
      </c>
      <c r="Q311" s="43">
        <v>100</v>
      </c>
      <c r="R311" s="43">
        <v>100</v>
      </c>
      <c r="S311" s="43">
        <v>100</v>
      </c>
    </row>
    <row r="312" spans="1:19" ht="14.1" customHeight="1">
      <c r="A312" s="50"/>
      <c r="B312" s="53" t="s">
        <v>79</v>
      </c>
      <c r="C312" s="17" t="s">
        <v>15</v>
      </c>
      <c r="D312" s="18">
        <v>155</v>
      </c>
      <c r="E312" s="19">
        <v>162</v>
      </c>
      <c r="F312" s="19">
        <v>131</v>
      </c>
      <c r="G312" s="19">
        <v>136</v>
      </c>
      <c r="H312" s="19">
        <v>147</v>
      </c>
      <c r="I312" s="19">
        <v>178</v>
      </c>
      <c r="J312" s="19">
        <v>167</v>
      </c>
      <c r="K312" s="20">
        <v>1076</v>
      </c>
      <c r="L312" s="21">
        <v>74.162679425837325</v>
      </c>
      <c r="M312" s="22">
        <v>64.8</v>
      </c>
      <c r="N312" s="22">
        <v>55.508474576271183</v>
      </c>
      <c r="O312" s="22">
        <v>48.398576512455513</v>
      </c>
      <c r="P312" s="22">
        <v>46.518987341772153</v>
      </c>
      <c r="Q312" s="22">
        <v>38.949671772428886</v>
      </c>
      <c r="R312" s="22">
        <v>36.38344226579521</v>
      </c>
      <c r="S312" s="22">
        <v>48.731884057971016</v>
      </c>
    </row>
    <row r="313" spans="1:19" ht="14.1" customHeight="1">
      <c r="A313" s="50"/>
      <c r="B313" s="54"/>
      <c r="C313" s="17" t="s">
        <v>16</v>
      </c>
      <c r="D313" s="18">
        <v>13</v>
      </c>
      <c r="E313" s="19">
        <v>25</v>
      </c>
      <c r="F313" s="19">
        <v>24</v>
      </c>
      <c r="G313" s="19">
        <v>36</v>
      </c>
      <c r="H313" s="19">
        <v>40</v>
      </c>
      <c r="I313" s="19">
        <v>73</v>
      </c>
      <c r="J313" s="19">
        <v>76</v>
      </c>
      <c r="K313" s="20">
        <v>287</v>
      </c>
      <c r="L313" s="21">
        <v>6.2200956937799043</v>
      </c>
      <c r="M313" s="22">
        <v>10</v>
      </c>
      <c r="N313" s="22">
        <v>10.16949152542373</v>
      </c>
      <c r="O313" s="22">
        <v>12.811387900355871</v>
      </c>
      <c r="P313" s="22">
        <v>12.658227848101266</v>
      </c>
      <c r="Q313" s="22">
        <v>15.973741794310722</v>
      </c>
      <c r="R313" s="22">
        <v>16.557734204793029</v>
      </c>
      <c r="S313" s="22">
        <v>12.998188405797102</v>
      </c>
    </row>
    <row r="314" spans="1:19" ht="14.1" customHeight="1">
      <c r="A314" s="50"/>
      <c r="B314" s="54"/>
      <c r="C314" s="17" t="s">
        <v>17</v>
      </c>
      <c r="D314" s="18">
        <v>28</v>
      </c>
      <c r="E314" s="19">
        <v>50</v>
      </c>
      <c r="F314" s="19">
        <v>67</v>
      </c>
      <c r="G314" s="19">
        <v>92</v>
      </c>
      <c r="H314" s="19">
        <v>107</v>
      </c>
      <c r="I314" s="19">
        <v>199</v>
      </c>
      <c r="J314" s="19">
        <v>209</v>
      </c>
      <c r="K314" s="20">
        <v>752</v>
      </c>
      <c r="L314" s="21">
        <v>13.397129186602871</v>
      </c>
      <c r="M314" s="22">
        <v>20</v>
      </c>
      <c r="N314" s="22">
        <v>28.389830508474578</v>
      </c>
      <c r="O314" s="22">
        <v>32.740213523131672</v>
      </c>
      <c r="P314" s="22">
        <v>33.860759493670884</v>
      </c>
      <c r="Q314" s="22">
        <v>43.544857768052516</v>
      </c>
      <c r="R314" s="22">
        <v>45.533769063180827</v>
      </c>
      <c r="S314" s="22">
        <v>34.057971014492757</v>
      </c>
    </row>
    <row r="315" spans="1:19" ht="14.1" customHeight="1">
      <c r="A315" s="50"/>
      <c r="B315" s="55"/>
      <c r="C315" s="17" t="s">
        <v>18</v>
      </c>
      <c r="D315" s="18"/>
      <c r="E315" s="19"/>
      <c r="F315" s="19"/>
      <c r="G315" s="19"/>
      <c r="H315" s="19"/>
      <c r="I315" s="19"/>
      <c r="J315" s="19"/>
      <c r="K315" s="20">
        <v>93</v>
      </c>
      <c r="L315" s="21"/>
      <c r="M315" s="22"/>
      <c r="N315" s="22"/>
      <c r="O315" s="22"/>
      <c r="P315" s="22"/>
      <c r="Q315" s="22"/>
      <c r="R315" s="22"/>
      <c r="S315" s="22">
        <v>4.2119565217391308</v>
      </c>
    </row>
    <row r="316" spans="1:19" ht="14.1" customHeight="1">
      <c r="A316" s="50"/>
      <c r="B316" s="55"/>
      <c r="C316" s="23" t="s">
        <v>10</v>
      </c>
      <c r="D316" s="18"/>
      <c r="E316" s="19"/>
      <c r="F316" s="19"/>
      <c r="G316" s="19"/>
      <c r="H316" s="19"/>
      <c r="I316" s="19"/>
      <c r="J316" s="19"/>
      <c r="K316" s="20">
        <v>2208</v>
      </c>
      <c r="L316" s="27">
        <v>100</v>
      </c>
      <c r="M316" s="28">
        <v>100</v>
      </c>
      <c r="N316" s="28">
        <v>100</v>
      </c>
      <c r="O316" s="28">
        <v>100</v>
      </c>
      <c r="P316" s="28">
        <v>100</v>
      </c>
      <c r="Q316" s="28">
        <v>100</v>
      </c>
      <c r="R316" s="28">
        <v>100</v>
      </c>
      <c r="S316" s="28">
        <v>100</v>
      </c>
    </row>
    <row r="317" spans="1:19" ht="14.1" customHeight="1">
      <c r="A317" s="58"/>
      <c r="B317" s="54" t="s">
        <v>80</v>
      </c>
      <c r="C317" s="11" t="s">
        <v>15</v>
      </c>
      <c r="D317" s="12">
        <v>150</v>
      </c>
      <c r="E317" s="13">
        <v>146</v>
      </c>
      <c r="F317" s="13">
        <v>181</v>
      </c>
      <c r="G317" s="13">
        <v>146</v>
      </c>
      <c r="H317" s="13">
        <v>155</v>
      </c>
      <c r="I317" s="13">
        <v>200</v>
      </c>
      <c r="J317" s="13">
        <v>183</v>
      </c>
      <c r="K317" s="14">
        <v>1161</v>
      </c>
      <c r="L317" s="21">
        <v>74.257425742574256</v>
      </c>
      <c r="M317" s="22">
        <v>59.83606557377049</v>
      </c>
      <c r="N317" s="22">
        <v>63.286713286713294</v>
      </c>
      <c r="O317" s="22">
        <v>54.68164794007491</v>
      </c>
      <c r="P317" s="22">
        <v>44.927536231884055</v>
      </c>
      <c r="Q317" s="22">
        <v>43.196544276457885</v>
      </c>
      <c r="R317" s="22">
        <v>37.731958762886599</v>
      </c>
      <c r="S317" s="22">
        <v>50.654450261780106</v>
      </c>
    </row>
    <row r="318" spans="1:19" ht="14.1" customHeight="1">
      <c r="A318" s="58"/>
      <c r="B318" s="54"/>
      <c r="C318" s="17" t="s">
        <v>16</v>
      </c>
      <c r="D318" s="18">
        <v>24</v>
      </c>
      <c r="E318" s="19">
        <v>27</v>
      </c>
      <c r="F318" s="19">
        <v>23</v>
      </c>
      <c r="G318" s="19">
        <v>33</v>
      </c>
      <c r="H318" s="19">
        <v>47</v>
      </c>
      <c r="I318" s="19">
        <v>74</v>
      </c>
      <c r="J318" s="19">
        <v>65</v>
      </c>
      <c r="K318" s="20">
        <v>293</v>
      </c>
      <c r="L318" s="21">
        <v>11.881188118811881</v>
      </c>
      <c r="M318" s="22">
        <v>11.065573770491802</v>
      </c>
      <c r="N318" s="22">
        <v>8.0419580419580416</v>
      </c>
      <c r="O318" s="22">
        <v>12.359550561797752</v>
      </c>
      <c r="P318" s="22">
        <v>13.623188405797102</v>
      </c>
      <c r="Q318" s="22">
        <v>15.982721382289416</v>
      </c>
      <c r="R318" s="22">
        <v>13.402061855670103</v>
      </c>
      <c r="S318" s="22">
        <v>12.783595113438045</v>
      </c>
    </row>
    <row r="319" spans="1:19" ht="14.1" customHeight="1">
      <c r="A319" s="58"/>
      <c r="B319" s="54"/>
      <c r="C319" s="17" t="s">
        <v>17</v>
      </c>
      <c r="D319" s="18">
        <v>22</v>
      </c>
      <c r="E319" s="19">
        <v>61</v>
      </c>
      <c r="F319" s="19">
        <v>72</v>
      </c>
      <c r="G319" s="19">
        <v>82</v>
      </c>
      <c r="H319" s="19">
        <v>131</v>
      </c>
      <c r="I319" s="19">
        <v>186</v>
      </c>
      <c r="J319" s="19">
        <v>229</v>
      </c>
      <c r="K319" s="20">
        <v>783</v>
      </c>
      <c r="L319" s="21">
        <v>10.891089108910892</v>
      </c>
      <c r="M319" s="22">
        <v>25</v>
      </c>
      <c r="N319" s="22">
        <v>25.174825174825177</v>
      </c>
      <c r="O319" s="22">
        <v>30.711610486891384</v>
      </c>
      <c r="P319" s="22">
        <v>37.971014492753625</v>
      </c>
      <c r="Q319" s="22">
        <v>40.172786177105827</v>
      </c>
      <c r="R319" s="22">
        <v>47.21649484536082</v>
      </c>
      <c r="S319" s="22">
        <v>34.162303664921467</v>
      </c>
    </row>
    <row r="320" spans="1:19" ht="14.1" customHeight="1">
      <c r="A320" s="58"/>
      <c r="B320" s="54"/>
      <c r="C320" s="17" t="s">
        <v>18</v>
      </c>
      <c r="D320" s="18"/>
      <c r="E320" s="19"/>
      <c r="F320" s="19"/>
      <c r="G320" s="19"/>
      <c r="H320" s="19"/>
      <c r="I320" s="19"/>
      <c r="J320" s="19"/>
      <c r="K320" s="20">
        <v>55</v>
      </c>
      <c r="L320" s="21"/>
      <c r="M320" s="22"/>
      <c r="N320" s="22"/>
      <c r="O320" s="22"/>
      <c r="P320" s="22"/>
      <c r="Q320" s="22"/>
      <c r="R320" s="22"/>
      <c r="S320" s="22">
        <v>2.3996509598603839</v>
      </c>
    </row>
    <row r="321" spans="1:19" ht="14.1" customHeight="1">
      <c r="A321" s="58"/>
      <c r="B321" s="54"/>
      <c r="C321" s="23" t="s">
        <v>10</v>
      </c>
      <c r="D321" s="24"/>
      <c r="E321" s="25"/>
      <c r="F321" s="25"/>
      <c r="G321" s="25"/>
      <c r="H321" s="25"/>
      <c r="I321" s="25"/>
      <c r="J321" s="25"/>
      <c r="K321" s="26">
        <v>2292</v>
      </c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2">
        <v>100</v>
      </c>
    </row>
    <row r="322" spans="1:19" ht="14.1" customHeight="1">
      <c r="A322" s="50"/>
      <c r="B322" s="53" t="s">
        <v>81</v>
      </c>
      <c r="C322" s="11" t="s">
        <v>15</v>
      </c>
      <c r="D322" s="18">
        <v>137</v>
      </c>
      <c r="E322" s="19">
        <v>125</v>
      </c>
      <c r="F322" s="19">
        <v>123</v>
      </c>
      <c r="G322" s="19">
        <v>108</v>
      </c>
      <c r="H322" s="19">
        <v>121</v>
      </c>
      <c r="I322" s="19">
        <v>123</v>
      </c>
      <c r="J322" s="19">
        <v>98</v>
      </c>
      <c r="K322" s="20">
        <v>835</v>
      </c>
      <c r="L322" s="15">
        <v>79.190751445086704</v>
      </c>
      <c r="M322" s="16">
        <v>61.274509803921575</v>
      </c>
      <c r="N322" s="16">
        <v>57.74647887323944</v>
      </c>
      <c r="O322" s="16">
        <v>48</v>
      </c>
      <c r="P322" s="16">
        <v>41.724137931034484</v>
      </c>
      <c r="Q322" s="16">
        <v>35.042735042735039</v>
      </c>
      <c r="R322" s="16">
        <v>25.322997416020669</v>
      </c>
      <c r="S322" s="16">
        <v>45.306565382528483</v>
      </c>
    </row>
    <row r="323" spans="1:19" ht="14.1" customHeight="1">
      <c r="A323" s="50"/>
      <c r="B323" s="54"/>
      <c r="C323" s="17" t="s">
        <v>16</v>
      </c>
      <c r="D323" s="18">
        <v>16</v>
      </c>
      <c r="E323" s="19">
        <v>28</v>
      </c>
      <c r="F323" s="19">
        <v>22</v>
      </c>
      <c r="G323" s="19">
        <v>26</v>
      </c>
      <c r="H323" s="19">
        <v>47</v>
      </c>
      <c r="I323" s="19">
        <v>56</v>
      </c>
      <c r="J323" s="19">
        <v>62</v>
      </c>
      <c r="K323" s="20">
        <v>257</v>
      </c>
      <c r="L323" s="21">
        <v>9.2485549132947966</v>
      </c>
      <c r="M323" s="22">
        <v>13.725490196078432</v>
      </c>
      <c r="N323" s="22">
        <v>10.328638497652582</v>
      </c>
      <c r="O323" s="22">
        <v>11.555555555555555</v>
      </c>
      <c r="P323" s="22">
        <v>16.206896551724135</v>
      </c>
      <c r="Q323" s="22">
        <v>15.954415954415953</v>
      </c>
      <c r="R323" s="22">
        <v>16.020671834625322</v>
      </c>
      <c r="S323" s="22">
        <v>13.944655453065655</v>
      </c>
    </row>
    <row r="324" spans="1:19" ht="14.1" customHeight="1">
      <c r="A324" s="50"/>
      <c r="B324" s="54"/>
      <c r="C324" s="17" t="s">
        <v>17</v>
      </c>
      <c r="D324" s="18">
        <v>18</v>
      </c>
      <c r="E324" s="19">
        <v>49</v>
      </c>
      <c r="F324" s="19">
        <v>61</v>
      </c>
      <c r="G324" s="19">
        <v>88</v>
      </c>
      <c r="H324" s="19">
        <v>111</v>
      </c>
      <c r="I324" s="19">
        <v>169</v>
      </c>
      <c r="J324" s="19">
        <v>225</v>
      </c>
      <c r="K324" s="20">
        <v>721</v>
      </c>
      <c r="L324" s="21">
        <v>10.404624277456648</v>
      </c>
      <c r="M324" s="22">
        <v>24.019607843137255</v>
      </c>
      <c r="N324" s="22">
        <v>28.638497652582164</v>
      </c>
      <c r="O324" s="22">
        <v>39.111111111111114</v>
      </c>
      <c r="P324" s="22">
        <v>38.275862068965516</v>
      </c>
      <c r="Q324" s="22">
        <v>48.148148148148145</v>
      </c>
      <c r="R324" s="22">
        <v>58.139534883720934</v>
      </c>
      <c r="S324" s="22">
        <v>39.120998372219205</v>
      </c>
    </row>
    <row r="325" spans="1:19" ht="14.1" customHeight="1">
      <c r="A325" s="50"/>
      <c r="B325" s="55"/>
      <c r="C325" s="17" t="s">
        <v>18</v>
      </c>
      <c r="D325" s="18"/>
      <c r="E325" s="19"/>
      <c r="F325" s="19"/>
      <c r="G325" s="19"/>
      <c r="H325" s="19"/>
      <c r="I325" s="19"/>
      <c r="J325" s="19"/>
      <c r="K325" s="20">
        <v>30</v>
      </c>
      <c r="L325" s="21"/>
      <c r="M325" s="22"/>
      <c r="N325" s="22"/>
      <c r="O325" s="22"/>
      <c r="P325" s="22"/>
      <c r="Q325" s="22"/>
      <c r="R325" s="22"/>
      <c r="S325" s="22">
        <v>1.6277807921866523</v>
      </c>
    </row>
    <row r="326" spans="1:19" ht="14.1" customHeight="1">
      <c r="A326" s="50"/>
      <c r="B326" s="55"/>
      <c r="C326" s="23" t="s">
        <v>10</v>
      </c>
      <c r="D326" s="18"/>
      <c r="E326" s="19"/>
      <c r="F326" s="19"/>
      <c r="G326" s="19"/>
      <c r="H326" s="19"/>
      <c r="I326" s="19"/>
      <c r="J326" s="19"/>
      <c r="K326" s="20">
        <v>1843</v>
      </c>
      <c r="L326" s="27">
        <v>100</v>
      </c>
      <c r="M326" s="28">
        <v>100</v>
      </c>
      <c r="N326" s="28">
        <v>100</v>
      </c>
      <c r="O326" s="28">
        <v>100</v>
      </c>
      <c r="P326" s="28">
        <v>100</v>
      </c>
      <c r="Q326" s="28">
        <v>100</v>
      </c>
      <c r="R326" s="28">
        <v>100</v>
      </c>
      <c r="S326" s="28">
        <v>100</v>
      </c>
    </row>
    <row r="327" spans="1:19" ht="14.1" customHeight="1">
      <c r="A327" s="58"/>
      <c r="B327" s="54" t="s">
        <v>82</v>
      </c>
      <c r="C327" s="11" t="s">
        <v>15</v>
      </c>
      <c r="D327" s="12">
        <v>34</v>
      </c>
      <c r="E327" s="13">
        <v>28</v>
      </c>
      <c r="F327" s="13"/>
      <c r="G327" s="13"/>
      <c r="H327" s="13">
        <v>30</v>
      </c>
      <c r="I327" s="13">
        <v>22</v>
      </c>
      <c r="J327" s="13"/>
      <c r="K327" s="14">
        <v>183</v>
      </c>
      <c r="L327" s="21">
        <v>73.91304347826086</v>
      </c>
      <c r="M327" s="22">
        <v>57.142857142857139</v>
      </c>
      <c r="N327" s="22"/>
      <c r="O327" s="22"/>
      <c r="P327" s="22">
        <v>46.875</v>
      </c>
      <c r="Q327" s="22">
        <v>32.835820895522389</v>
      </c>
      <c r="R327" s="22"/>
      <c r="S327" s="22">
        <v>44.525547445255476</v>
      </c>
    </row>
    <row r="328" spans="1:19" ht="14.1" customHeight="1">
      <c r="A328" s="58"/>
      <c r="B328" s="54"/>
      <c r="C328" s="17" t="s">
        <v>16</v>
      </c>
      <c r="D328" s="18"/>
      <c r="E328" s="19"/>
      <c r="F328" s="19"/>
      <c r="G328" s="19"/>
      <c r="H328" s="19"/>
      <c r="I328" s="19"/>
      <c r="J328" s="19"/>
      <c r="K328" s="20">
        <v>60</v>
      </c>
      <c r="L328" s="21"/>
      <c r="M328" s="22"/>
      <c r="N328" s="22"/>
      <c r="O328" s="22"/>
      <c r="P328" s="22"/>
      <c r="Q328" s="22"/>
      <c r="R328" s="22"/>
      <c r="S328" s="22">
        <v>14.5985401459854</v>
      </c>
    </row>
    <row r="329" spans="1:19" ht="14.1" customHeight="1">
      <c r="A329" s="58"/>
      <c r="B329" s="54"/>
      <c r="C329" s="17" t="s">
        <v>17</v>
      </c>
      <c r="D329" s="18"/>
      <c r="E329" s="19"/>
      <c r="F329" s="19"/>
      <c r="G329" s="19"/>
      <c r="H329" s="19">
        <v>21</v>
      </c>
      <c r="I329" s="19">
        <v>30</v>
      </c>
      <c r="J329" s="19">
        <v>40</v>
      </c>
      <c r="K329" s="20">
        <v>144</v>
      </c>
      <c r="L329" s="21"/>
      <c r="M329" s="22"/>
      <c r="N329" s="22"/>
      <c r="O329" s="22"/>
      <c r="P329" s="22">
        <v>32.8125</v>
      </c>
      <c r="Q329" s="22">
        <v>44.776119402985074</v>
      </c>
      <c r="R329" s="22">
        <v>60.606060606060609</v>
      </c>
      <c r="S329" s="22">
        <v>35.036496350364963</v>
      </c>
    </row>
    <row r="330" spans="1:19" ht="14.1" customHeight="1">
      <c r="A330" s="58"/>
      <c r="B330" s="54"/>
      <c r="C330" s="17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2">
        <v>5.8394160583941606</v>
      </c>
    </row>
    <row r="331" spans="1:19" ht="14.1" customHeight="1">
      <c r="A331" s="58"/>
      <c r="B331" s="54"/>
      <c r="C331" s="23" t="s">
        <v>10</v>
      </c>
      <c r="D331" s="24"/>
      <c r="E331" s="25"/>
      <c r="F331" s="25"/>
      <c r="G331" s="25"/>
      <c r="H331" s="25"/>
      <c r="I331" s="25"/>
      <c r="J331" s="25"/>
      <c r="K331" s="26"/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2">
        <v>100</v>
      </c>
    </row>
    <row r="332" spans="1:19" ht="14.1" customHeight="1">
      <c r="A332" s="50"/>
      <c r="B332" s="57" t="s">
        <v>83</v>
      </c>
      <c r="C332" s="11" t="s">
        <v>15</v>
      </c>
      <c r="D332" s="18">
        <v>26</v>
      </c>
      <c r="E332" s="19">
        <v>25</v>
      </c>
      <c r="F332" s="19"/>
      <c r="G332" s="19"/>
      <c r="H332" s="19">
        <v>27</v>
      </c>
      <c r="I332" s="19">
        <v>32</v>
      </c>
      <c r="J332" s="19"/>
      <c r="K332" s="20">
        <v>163</v>
      </c>
      <c r="L332" s="15">
        <v>89.65517241379311</v>
      </c>
      <c r="M332" s="16">
        <v>89.285714285714292</v>
      </c>
      <c r="N332" s="16"/>
      <c r="O332" s="16"/>
      <c r="P332" s="16">
        <v>48.214285714285715</v>
      </c>
      <c r="Q332" s="16">
        <v>37.647058823529413</v>
      </c>
      <c r="R332" s="16"/>
      <c r="S332" s="16">
        <v>45.91549295774648</v>
      </c>
    </row>
    <row r="333" spans="1:19" ht="14.1" customHeight="1">
      <c r="A333" s="50"/>
      <c r="B333" s="50"/>
      <c r="C333" s="17" t="s">
        <v>16</v>
      </c>
      <c r="D333" s="18"/>
      <c r="E333" s="19"/>
      <c r="F333" s="19"/>
      <c r="G333" s="19"/>
      <c r="H333" s="19"/>
      <c r="I333" s="19"/>
      <c r="J333" s="19"/>
      <c r="K333" s="20">
        <v>41</v>
      </c>
      <c r="L333" s="21"/>
      <c r="M333" s="22"/>
      <c r="N333" s="22"/>
      <c r="O333" s="22"/>
      <c r="P333" s="22"/>
      <c r="Q333" s="22"/>
      <c r="R333" s="22"/>
      <c r="S333" s="22">
        <v>11.549295774647888</v>
      </c>
    </row>
    <row r="334" spans="1:19" ht="14.1" customHeight="1">
      <c r="A334" s="50"/>
      <c r="B334" s="50"/>
      <c r="C334" s="17" t="s">
        <v>17</v>
      </c>
      <c r="D334" s="18"/>
      <c r="E334" s="19"/>
      <c r="F334" s="19"/>
      <c r="G334" s="19"/>
      <c r="H334" s="19">
        <v>21</v>
      </c>
      <c r="I334" s="19">
        <v>39</v>
      </c>
      <c r="J334" s="19">
        <v>55</v>
      </c>
      <c r="K334" s="20">
        <v>146</v>
      </c>
      <c r="L334" s="21"/>
      <c r="M334" s="22"/>
      <c r="N334" s="22"/>
      <c r="O334" s="22"/>
      <c r="P334" s="22">
        <v>37.5</v>
      </c>
      <c r="Q334" s="22">
        <v>45.882352941176471</v>
      </c>
      <c r="R334" s="22">
        <v>62.5</v>
      </c>
      <c r="S334" s="22">
        <v>41.12676056338028</v>
      </c>
    </row>
    <row r="335" spans="1:19" ht="14.1" customHeight="1">
      <c r="A335" s="50"/>
      <c r="B335" s="63"/>
      <c r="C335" s="17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2"/>
    </row>
    <row r="336" spans="1:19" ht="14.1" customHeight="1">
      <c r="A336" s="50"/>
      <c r="B336" s="63"/>
      <c r="C336" s="23" t="s">
        <v>10</v>
      </c>
      <c r="D336" s="18"/>
      <c r="E336" s="19"/>
      <c r="F336" s="19"/>
      <c r="G336" s="19"/>
      <c r="H336" s="19"/>
      <c r="I336" s="19"/>
      <c r="J336" s="19"/>
      <c r="K336" s="20"/>
      <c r="L336" s="27">
        <v>100</v>
      </c>
      <c r="M336" s="28">
        <v>100</v>
      </c>
      <c r="N336" s="28">
        <v>100</v>
      </c>
      <c r="O336" s="28">
        <v>100</v>
      </c>
      <c r="P336" s="28">
        <v>100</v>
      </c>
      <c r="Q336" s="28">
        <v>100</v>
      </c>
      <c r="R336" s="28">
        <v>100</v>
      </c>
      <c r="S336" s="28">
        <v>100</v>
      </c>
    </row>
    <row r="337" spans="1:19" ht="14.1" customHeight="1">
      <c r="A337" s="58"/>
      <c r="B337" s="50" t="s">
        <v>84</v>
      </c>
      <c r="C337" s="11" t="s">
        <v>15</v>
      </c>
      <c r="D337" s="12">
        <v>79</v>
      </c>
      <c r="E337" s="13">
        <v>92</v>
      </c>
      <c r="F337" s="13">
        <v>65</v>
      </c>
      <c r="G337" s="13">
        <v>76</v>
      </c>
      <c r="H337" s="13">
        <v>70</v>
      </c>
      <c r="I337" s="13">
        <v>73</v>
      </c>
      <c r="J337" s="13">
        <v>65</v>
      </c>
      <c r="K337" s="14">
        <v>520</v>
      </c>
      <c r="L337" s="21">
        <v>68.695652173913047</v>
      </c>
      <c r="M337" s="22">
        <v>64.788732394366207</v>
      </c>
      <c r="N337" s="22">
        <v>52.845528455284551</v>
      </c>
      <c r="O337" s="22">
        <v>53.521126760563376</v>
      </c>
      <c r="P337" s="22">
        <v>39.548022598870055</v>
      </c>
      <c r="Q337" s="22">
        <v>27.340823970037455</v>
      </c>
      <c r="R337" s="22">
        <v>20.3125</v>
      </c>
      <c r="S337" s="22">
        <v>40.435458786936238</v>
      </c>
    </row>
    <row r="338" spans="1:19" ht="14.1" customHeight="1">
      <c r="A338" s="58"/>
      <c r="B338" s="50"/>
      <c r="C338" s="17" t="s">
        <v>16</v>
      </c>
      <c r="D338" s="18"/>
      <c r="E338" s="19"/>
      <c r="F338" s="19"/>
      <c r="G338" s="19"/>
      <c r="H338" s="19"/>
      <c r="I338" s="19">
        <v>31</v>
      </c>
      <c r="J338" s="19">
        <v>33</v>
      </c>
      <c r="K338" s="20">
        <v>145</v>
      </c>
      <c r="L338" s="21"/>
      <c r="M338" s="22"/>
      <c r="N338" s="22"/>
      <c r="O338" s="22"/>
      <c r="P338" s="22"/>
      <c r="Q338" s="22">
        <v>11.610486891385769</v>
      </c>
      <c r="R338" s="22">
        <v>10.3125</v>
      </c>
      <c r="S338" s="22">
        <v>11.275272161741835</v>
      </c>
    </row>
    <row r="339" spans="1:19" ht="14.1" customHeight="1">
      <c r="A339" s="58"/>
      <c r="B339" s="50"/>
      <c r="C339" s="17" t="s">
        <v>17</v>
      </c>
      <c r="D339" s="18"/>
      <c r="E339" s="19"/>
      <c r="F339" s="19">
        <v>36</v>
      </c>
      <c r="G339" s="19">
        <v>48</v>
      </c>
      <c r="H339" s="19">
        <v>75</v>
      </c>
      <c r="I339" s="19">
        <v>152</v>
      </c>
      <c r="J339" s="19">
        <v>213</v>
      </c>
      <c r="K339" s="20">
        <v>569</v>
      </c>
      <c r="L339" s="21"/>
      <c r="M339" s="22"/>
      <c r="N339" s="22">
        <v>29.268292682926827</v>
      </c>
      <c r="O339" s="22">
        <v>33.802816901408448</v>
      </c>
      <c r="P339" s="22">
        <v>42.372881355932201</v>
      </c>
      <c r="Q339" s="22">
        <v>56.928838951310858</v>
      </c>
      <c r="R339" s="22">
        <v>66.5625</v>
      </c>
      <c r="S339" s="22">
        <v>44.245723172628303</v>
      </c>
    </row>
    <row r="340" spans="1:19" ht="14.1" customHeight="1">
      <c r="A340" s="58"/>
      <c r="B340" s="63"/>
      <c r="C340" s="17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2"/>
    </row>
    <row r="341" spans="1:19" ht="14.1" customHeight="1" thickBot="1">
      <c r="A341" s="58"/>
      <c r="B341" s="63"/>
      <c r="C341" s="17" t="s">
        <v>10</v>
      </c>
      <c r="D341" s="18"/>
      <c r="E341" s="19"/>
      <c r="F341" s="19"/>
      <c r="G341" s="19"/>
      <c r="H341" s="19"/>
      <c r="I341" s="19"/>
      <c r="J341" s="19"/>
      <c r="K341" s="20"/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2">
        <v>100</v>
      </c>
    </row>
    <row r="342" spans="1:19" ht="14.1" customHeight="1">
      <c r="A342" s="58"/>
      <c r="B342" s="64" t="s">
        <v>85</v>
      </c>
      <c r="C342" s="32" t="s">
        <v>15</v>
      </c>
      <c r="D342" s="33">
        <v>155</v>
      </c>
      <c r="E342" s="34">
        <v>179</v>
      </c>
      <c r="F342" s="34">
        <v>122</v>
      </c>
      <c r="G342" s="34">
        <v>109</v>
      </c>
      <c r="H342" s="34">
        <v>107</v>
      </c>
      <c r="I342" s="34">
        <v>153</v>
      </c>
      <c r="J342" s="34">
        <v>152</v>
      </c>
      <c r="K342" s="35">
        <v>977</v>
      </c>
      <c r="L342" s="36">
        <v>77.114427860696523</v>
      </c>
      <c r="M342" s="37">
        <v>65.090909090909093</v>
      </c>
      <c r="N342" s="37">
        <v>58.937198067632849</v>
      </c>
      <c r="O342" s="37">
        <v>55.612244897959187</v>
      </c>
      <c r="P342" s="37">
        <v>46.320346320346324</v>
      </c>
      <c r="Q342" s="37">
        <v>37.5</v>
      </c>
      <c r="R342" s="37">
        <v>28.464419475655429</v>
      </c>
      <c r="S342" s="37">
        <v>47.612085769980503</v>
      </c>
    </row>
    <row r="343" spans="1:19" ht="14.1" customHeight="1">
      <c r="A343" s="58"/>
      <c r="B343" s="50"/>
      <c r="C343" s="30" t="s">
        <v>16</v>
      </c>
      <c r="D343" s="18">
        <v>14</v>
      </c>
      <c r="E343" s="19">
        <v>31</v>
      </c>
      <c r="F343" s="19">
        <v>22</v>
      </c>
      <c r="G343" s="19">
        <v>13</v>
      </c>
      <c r="H343" s="19">
        <v>29</v>
      </c>
      <c r="I343" s="19">
        <v>69</v>
      </c>
      <c r="J343" s="19">
        <v>75</v>
      </c>
      <c r="K343" s="20">
        <v>253</v>
      </c>
      <c r="L343" s="21">
        <v>6.9651741293532341</v>
      </c>
      <c r="M343" s="22">
        <v>11.272727272727273</v>
      </c>
      <c r="N343" s="22">
        <v>10.628019323671497</v>
      </c>
      <c r="O343" s="22">
        <v>6.6326530612244898</v>
      </c>
      <c r="P343" s="22">
        <v>12.554112554112553</v>
      </c>
      <c r="Q343" s="22">
        <v>16.911764705882355</v>
      </c>
      <c r="R343" s="22">
        <v>14.04494382022472</v>
      </c>
      <c r="S343" s="22">
        <v>12.329434697855749</v>
      </c>
    </row>
    <row r="344" spans="1:19" ht="14.1" customHeight="1">
      <c r="A344" s="58"/>
      <c r="B344" s="50"/>
      <c r="C344" s="30" t="s">
        <v>17</v>
      </c>
      <c r="D344" s="18">
        <v>25</v>
      </c>
      <c r="E344" s="19">
        <v>57</v>
      </c>
      <c r="F344" s="19">
        <v>60</v>
      </c>
      <c r="G344" s="19">
        <v>69</v>
      </c>
      <c r="H344" s="19">
        <v>88</v>
      </c>
      <c r="I344" s="19">
        <v>182</v>
      </c>
      <c r="J344" s="19">
        <v>304</v>
      </c>
      <c r="K344" s="20">
        <v>785</v>
      </c>
      <c r="L344" s="21">
        <v>12.437810945273633</v>
      </c>
      <c r="M344" s="22">
        <v>20.727272727272727</v>
      </c>
      <c r="N344" s="22">
        <v>28.985507246376812</v>
      </c>
      <c r="O344" s="22">
        <v>35.204081632653065</v>
      </c>
      <c r="P344" s="22">
        <v>38.095238095238095</v>
      </c>
      <c r="Q344" s="22">
        <v>44.607843137254903</v>
      </c>
      <c r="R344" s="22">
        <v>56.928838951310858</v>
      </c>
      <c r="S344" s="22">
        <v>38.255360623781677</v>
      </c>
    </row>
    <row r="345" spans="1:19" ht="14.1" customHeight="1">
      <c r="A345" s="58"/>
      <c r="B345" s="63"/>
      <c r="C345" s="30" t="s">
        <v>18</v>
      </c>
      <c r="D345" s="18"/>
      <c r="E345" s="19"/>
      <c r="F345" s="19"/>
      <c r="G345" s="19"/>
      <c r="H345" s="19"/>
      <c r="I345" s="19"/>
      <c r="J345" s="19"/>
      <c r="K345" s="20"/>
      <c r="L345" s="21"/>
      <c r="M345" s="22"/>
      <c r="N345" s="22"/>
      <c r="O345" s="22"/>
      <c r="P345" s="22"/>
      <c r="Q345" s="22"/>
      <c r="R345" s="22"/>
      <c r="S345" s="22"/>
    </row>
    <row r="346" spans="1:19" ht="14.1" customHeight="1">
      <c r="A346" s="58"/>
      <c r="B346" s="63"/>
      <c r="C346" s="44" t="s">
        <v>10</v>
      </c>
      <c r="D346" s="18"/>
      <c r="E346" s="19"/>
      <c r="F346" s="19"/>
      <c r="G346" s="19"/>
      <c r="H346" s="19"/>
      <c r="I346" s="19"/>
      <c r="J346" s="19"/>
      <c r="K346" s="20"/>
      <c r="L346" s="27">
        <v>100</v>
      </c>
      <c r="M346" s="28">
        <v>100</v>
      </c>
      <c r="N346" s="28">
        <v>100</v>
      </c>
      <c r="O346" s="28">
        <v>100</v>
      </c>
      <c r="P346" s="28">
        <v>100</v>
      </c>
      <c r="Q346" s="28">
        <v>100</v>
      </c>
      <c r="R346" s="28">
        <v>100</v>
      </c>
      <c r="S346" s="28">
        <v>100</v>
      </c>
    </row>
    <row r="347" spans="1:19" ht="14.1" customHeight="1">
      <c r="A347" s="58"/>
      <c r="B347" s="50" t="s">
        <v>86</v>
      </c>
      <c r="C347" s="29" t="s">
        <v>15</v>
      </c>
      <c r="D347" s="12"/>
      <c r="E347" s="13">
        <v>72</v>
      </c>
      <c r="F347" s="13"/>
      <c r="G347" s="13"/>
      <c r="H347" s="13"/>
      <c r="I347" s="13"/>
      <c r="J347" s="13"/>
      <c r="K347" s="14">
        <v>480</v>
      </c>
      <c r="L347" s="21"/>
      <c r="M347" s="22">
        <v>64.86486486486487</v>
      </c>
      <c r="N347" s="22"/>
      <c r="O347" s="22"/>
      <c r="P347" s="22"/>
      <c r="Q347" s="22"/>
      <c r="R347" s="22"/>
      <c r="S347" s="22">
        <v>45.411542100283825</v>
      </c>
    </row>
    <row r="348" spans="1:19" ht="14.1" customHeight="1">
      <c r="A348" s="58"/>
      <c r="B348" s="50"/>
      <c r="C348" s="30" t="s">
        <v>16</v>
      </c>
      <c r="D348" s="18"/>
      <c r="E348" s="19"/>
      <c r="F348" s="19"/>
      <c r="G348" s="19"/>
      <c r="H348" s="19"/>
      <c r="I348" s="19"/>
      <c r="J348" s="19"/>
      <c r="K348" s="20">
        <v>142</v>
      </c>
      <c r="L348" s="21"/>
      <c r="M348" s="22"/>
      <c r="N348" s="22"/>
      <c r="O348" s="22"/>
      <c r="P348" s="22"/>
      <c r="Q348" s="22"/>
      <c r="R348" s="22"/>
      <c r="S348" s="22">
        <v>13.434247871333966</v>
      </c>
    </row>
    <row r="349" spans="1:19" ht="14.1" customHeight="1">
      <c r="A349" s="58"/>
      <c r="B349" s="50"/>
      <c r="C349" s="30" t="s">
        <v>17</v>
      </c>
      <c r="D349" s="18"/>
      <c r="E349" s="19"/>
      <c r="F349" s="19"/>
      <c r="G349" s="19"/>
      <c r="H349" s="19">
        <v>64</v>
      </c>
      <c r="I349" s="19">
        <v>106</v>
      </c>
      <c r="J349" s="19">
        <v>146</v>
      </c>
      <c r="K349" s="20">
        <v>431</v>
      </c>
      <c r="L349" s="21"/>
      <c r="M349" s="22"/>
      <c r="N349" s="22"/>
      <c r="O349" s="22"/>
      <c r="P349" s="22">
        <v>43.537414965986393</v>
      </c>
      <c r="Q349" s="22">
        <v>49.532710280373834</v>
      </c>
      <c r="R349" s="22">
        <v>53.67647058823529</v>
      </c>
      <c r="S349" s="22">
        <v>40.775780510879848</v>
      </c>
    </row>
    <row r="350" spans="1:19" ht="14.1" customHeight="1">
      <c r="A350" s="58"/>
      <c r="B350" s="50"/>
      <c r="C350" s="30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2"/>
    </row>
    <row r="351" spans="1:19" ht="14.1" customHeight="1">
      <c r="A351" s="58"/>
      <c r="B351" s="50"/>
      <c r="C351" s="44" t="s">
        <v>10</v>
      </c>
      <c r="D351" s="24"/>
      <c r="E351" s="25"/>
      <c r="F351" s="25"/>
      <c r="G351" s="25"/>
      <c r="H351" s="25"/>
      <c r="I351" s="25"/>
      <c r="J351" s="25"/>
      <c r="K351" s="26"/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2">
        <v>100</v>
      </c>
    </row>
    <row r="352" spans="1:19" ht="14.1" customHeight="1">
      <c r="A352" s="58"/>
      <c r="B352" s="57" t="s">
        <v>87</v>
      </c>
      <c r="C352" s="29" t="s">
        <v>15</v>
      </c>
      <c r="D352" s="18">
        <v>108</v>
      </c>
      <c r="E352" s="19">
        <v>111</v>
      </c>
      <c r="F352" s="19">
        <v>94</v>
      </c>
      <c r="G352" s="19">
        <v>111</v>
      </c>
      <c r="H352" s="19">
        <v>117</v>
      </c>
      <c r="I352" s="19">
        <v>132</v>
      </c>
      <c r="J352" s="19">
        <v>143</v>
      </c>
      <c r="K352" s="20">
        <v>816</v>
      </c>
      <c r="L352" s="15">
        <v>75</v>
      </c>
      <c r="M352" s="16">
        <v>66.867469879518069</v>
      </c>
      <c r="N352" s="16">
        <v>56.626506024096393</v>
      </c>
      <c r="O352" s="16">
        <v>56.060606060606055</v>
      </c>
      <c r="P352" s="16">
        <v>44.827586206896555</v>
      </c>
      <c r="Q352" s="16">
        <v>35.967302452316076</v>
      </c>
      <c r="R352" s="16">
        <v>26.981132075471699</v>
      </c>
      <c r="S352" s="16">
        <v>44.541484716157207</v>
      </c>
    </row>
    <row r="353" spans="1:19" ht="14.1" customHeight="1">
      <c r="A353" s="58"/>
      <c r="B353" s="50"/>
      <c r="C353" s="30" t="s">
        <v>16</v>
      </c>
      <c r="D353" s="18"/>
      <c r="E353" s="19"/>
      <c r="F353" s="19">
        <v>15</v>
      </c>
      <c r="G353" s="19">
        <v>25</v>
      </c>
      <c r="H353" s="19">
        <v>36</v>
      </c>
      <c r="I353" s="19">
        <v>52</v>
      </c>
      <c r="J353" s="19">
        <v>61</v>
      </c>
      <c r="K353" s="20">
        <v>215</v>
      </c>
      <c r="L353" s="21"/>
      <c r="M353" s="22"/>
      <c r="N353" s="22">
        <v>9.0361445783132535</v>
      </c>
      <c r="O353" s="22">
        <v>12.626262626262626</v>
      </c>
      <c r="P353" s="22">
        <v>13.793103448275861</v>
      </c>
      <c r="Q353" s="22">
        <v>14.168937329700274</v>
      </c>
      <c r="R353" s="22">
        <v>11.509433962264151</v>
      </c>
      <c r="S353" s="22">
        <v>11.735807860262009</v>
      </c>
    </row>
    <row r="354" spans="1:19" ht="14.1" customHeight="1">
      <c r="A354" s="58"/>
      <c r="B354" s="50"/>
      <c r="C354" s="30" t="s">
        <v>17</v>
      </c>
      <c r="D354" s="18">
        <v>23</v>
      </c>
      <c r="E354" s="19">
        <v>31</v>
      </c>
      <c r="F354" s="19">
        <v>50</v>
      </c>
      <c r="G354" s="19">
        <v>57</v>
      </c>
      <c r="H354" s="19">
        <v>98</v>
      </c>
      <c r="I354" s="19">
        <v>170</v>
      </c>
      <c r="J354" s="19">
        <v>319</v>
      </c>
      <c r="K354" s="20">
        <v>748</v>
      </c>
      <c r="L354" s="21">
        <v>15.972222222222221</v>
      </c>
      <c r="M354" s="22">
        <v>18.674698795180721</v>
      </c>
      <c r="N354" s="22">
        <v>30.120481927710845</v>
      </c>
      <c r="O354" s="22">
        <v>28.787878787878789</v>
      </c>
      <c r="P354" s="22">
        <v>37.547892720306514</v>
      </c>
      <c r="Q354" s="22">
        <v>46.321525885558586</v>
      </c>
      <c r="R354" s="22">
        <v>60.188679245283019</v>
      </c>
      <c r="S354" s="22">
        <v>40.829694323144103</v>
      </c>
    </row>
    <row r="355" spans="1:19" ht="14.1" customHeight="1">
      <c r="A355" s="58"/>
      <c r="B355" s="63"/>
      <c r="C355" s="30" t="s">
        <v>18</v>
      </c>
      <c r="D355" s="18"/>
      <c r="E355" s="19"/>
      <c r="F355" s="19"/>
      <c r="G355" s="19"/>
      <c r="H355" s="19"/>
      <c r="I355" s="19"/>
      <c r="J355" s="19"/>
      <c r="K355" s="20">
        <v>53</v>
      </c>
      <c r="L355" s="21"/>
      <c r="M355" s="22"/>
      <c r="N355" s="22"/>
      <c r="O355" s="22"/>
      <c r="P355" s="22"/>
      <c r="Q355" s="22"/>
      <c r="R355" s="22"/>
      <c r="S355" s="22">
        <v>2.8930131004366815</v>
      </c>
    </row>
    <row r="356" spans="1:19" ht="14.1" customHeight="1">
      <c r="A356" s="58"/>
      <c r="B356" s="63"/>
      <c r="C356" s="44" t="s">
        <v>10</v>
      </c>
      <c r="D356" s="18"/>
      <c r="E356" s="19"/>
      <c r="F356" s="19"/>
      <c r="G356" s="19"/>
      <c r="H356" s="19"/>
      <c r="I356" s="19"/>
      <c r="J356" s="19"/>
      <c r="K356" s="20">
        <v>1832</v>
      </c>
      <c r="L356" s="27">
        <v>100</v>
      </c>
      <c r="M356" s="28">
        <v>100</v>
      </c>
      <c r="N356" s="28">
        <v>100</v>
      </c>
      <c r="O356" s="28">
        <v>100</v>
      </c>
      <c r="P356" s="28">
        <v>100</v>
      </c>
      <c r="Q356" s="28">
        <v>100</v>
      </c>
      <c r="R356" s="28">
        <v>100</v>
      </c>
      <c r="S356" s="28">
        <v>100</v>
      </c>
    </row>
    <row r="357" spans="1:19" ht="14.1" customHeight="1">
      <c r="A357" s="58"/>
      <c r="B357" s="50" t="s">
        <v>88</v>
      </c>
      <c r="C357" s="29" t="s">
        <v>15</v>
      </c>
      <c r="D357" s="12"/>
      <c r="E357" s="13">
        <v>21</v>
      </c>
      <c r="F357" s="13"/>
      <c r="G357" s="13"/>
      <c r="H357" s="13"/>
      <c r="I357" s="13"/>
      <c r="J357" s="13"/>
      <c r="K357" s="14">
        <v>172</v>
      </c>
      <c r="L357" s="21"/>
      <c r="M357" s="22">
        <v>56.756756756756758</v>
      </c>
      <c r="N357" s="22"/>
      <c r="O357" s="22"/>
      <c r="P357" s="22"/>
      <c r="Q357" s="22"/>
      <c r="R357" s="22"/>
      <c r="S357" s="22">
        <v>43.654822335025379</v>
      </c>
    </row>
    <row r="358" spans="1:19" ht="14.1" customHeight="1">
      <c r="A358" s="58"/>
      <c r="B358" s="50"/>
      <c r="C358" s="30" t="s">
        <v>16</v>
      </c>
      <c r="D358" s="18"/>
      <c r="E358" s="19"/>
      <c r="F358" s="19"/>
      <c r="G358" s="19"/>
      <c r="H358" s="19"/>
      <c r="I358" s="19"/>
      <c r="J358" s="19"/>
      <c r="K358" s="20">
        <v>44</v>
      </c>
      <c r="L358" s="21"/>
      <c r="M358" s="22"/>
      <c r="N358" s="22"/>
      <c r="O358" s="22"/>
      <c r="P358" s="22"/>
      <c r="Q358" s="22"/>
      <c r="R358" s="22"/>
      <c r="S358" s="22">
        <v>11.167512690355331</v>
      </c>
    </row>
    <row r="359" spans="1:19" ht="14.1" customHeight="1">
      <c r="A359" s="58"/>
      <c r="B359" s="50"/>
      <c r="C359" s="30" t="s">
        <v>17</v>
      </c>
      <c r="D359" s="18"/>
      <c r="E359" s="19"/>
      <c r="F359" s="19"/>
      <c r="G359" s="19"/>
      <c r="H359" s="19">
        <v>30</v>
      </c>
      <c r="I359" s="19">
        <v>40</v>
      </c>
      <c r="J359" s="19">
        <v>57</v>
      </c>
      <c r="K359" s="20">
        <v>176</v>
      </c>
      <c r="L359" s="21"/>
      <c r="M359" s="22"/>
      <c r="N359" s="22"/>
      <c r="O359" s="22"/>
      <c r="P359" s="22">
        <v>49.180327868852459</v>
      </c>
      <c r="Q359" s="22">
        <v>54.794520547945204</v>
      </c>
      <c r="R359" s="22">
        <v>57.575757575757578</v>
      </c>
      <c r="S359" s="22">
        <v>44.670050761421322</v>
      </c>
    </row>
    <row r="360" spans="1:19" ht="14.1" customHeight="1">
      <c r="A360" s="58"/>
      <c r="B360" s="63"/>
      <c r="C360" s="30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2"/>
    </row>
    <row r="361" spans="1:19" ht="14.1" customHeight="1" thickBot="1">
      <c r="A361" s="58"/>
      <c r="B361" s="65"/>
      <c r="C361" s="38" t="s">
        <v>10</v>
      </c>
      <c r="D361" s="39"/>
      <c r="E361" s="40"/>
      <c r="F361" s="40"/>
      <c r="G361" s="40"/>
      <c r="H361" s="40"/>
      <c r="I361" s="40"/>
      <c r="J361" s="40"/>
      <c r="K361" s="41"/>
      <c r="L361" s="42">
        <v>100</v>
      </c>
      <c r="M361" s="43">
        <v>100</v>
      </c>
      <c r="N361" s="43">
        <v>100</v>
      </c>
      <c r="O361" s="43">
        <v>100</v>
      </c>
      <c r="P361" s="43">
        <v>100</v>
      </c>
      <c r="Q361" s="43">
        <v>100</v>
      </c>
      <c r="R361" s="43">
        <v>100</v>
      </c>
      <c r="S361" s="43">
        <v>100</v>
      </c>
    </row>
    <row r="362" spans="1:19" ht="14.1" customHeight="1">
      <c r="A362" s="58"/>
      <c r="B362" s="57" t="s">
        <v>10</v>
      </c>
      <c r="C362" s="17" t="s">
        <v>15</v>
      </c>
      <c r="D362" s="18">
        <v>21266</v>
      </c>
      <c r="E362" s="19">
        <v>24148</v>
      </c>
      <c r="F362" s="19">
        <v>19941</v>
      </c>
      <c r="G362" s="19">
        <v>16316</v>
      </c>
      <c r="H362" s="19">
        <v>15682</v>
      </c>
      <c r="I362" s="19">
        <v>21299</v>
      </c>
      <c r="J362" s="19">
        <v>25089</v>
      </c>
      <c r="K362" s="20">
        <v>143741</v>
      </c>
      <c r="L362" s="21">
        <v>78.417345772336731</v>
      </c>
      <c r="M362" s="22">
        <v>70.120216040420473</v>
      </c>
      <c r="N362" s="22">
        <v>61.715824332270742</v>
      </c>
      <c r="O362" s="22">
        <v>54.493837881166293</v>
      </c>
      <c r="P362" s="22">
        <v>45.449802921400419</v>
      </c>
      <c r="Q362" s="22">
        <v>37.142508370535715</v>
      </c>
      <c r="R362" s="22">
        <v>28.433650282761203</v>
      </c>
      <c r="S362" s="22">
        <v>47.299716348463612</v>
      </c>
    </row>
    <row r="363" spans="1:19" ht="14.1" customHeight="1">
      <c r="A363" s="58"/>
      <c r="B363" s="50"/>
      <c r="C363" s="17" t="s">
        <v>16</v>
      </c>
      <c r="D363" s="18">
        <v>2287</v>
      </c>
      <c r="E363" s="19">
        <v>3477</v>
      </c>
      <c r="F363" s="19">
        <v>3870</v>
      </c>
      <c r="G363" s="19">
        <v>3643</v>
      </c>
      <c r="H363" s="19">
        <v>4742</v>
      </c>
      <c r="I363" s="19">
        <v>8443</v>
      </c>
      <c r="J363" s="19">
        <v>12576</v>
      </c>
      <c r="K363" s="20">
        <v>39038</v>
      </c>
      <c r="L363" s="21">
        <v>8.4332018142261873</v>
      </c>
      <c r="M363" s="22">
        <v>10.096405133863755</v>
      </c>
      <c r="N363" s="22">
        <v>11.977345176565256</v>
      </c>
      <c r="O363" s="22">
        <v>12.167262282488894</v>
      </c>
      <c r="P363" s="22">
        <v>13.743334106190586</v>
      </c>
      <c r="Q363" s="22">
        <v>14.723423549107142</v>
      </c>
      <c r="R363" s="22">
        <v>14.252524451193944</v>
      </c>
      <c r="S363" s="22">
        <v>12.845926540175192</v>
      </c>
    </row>
    <row r="364" spans="1:19" ht="14.1" customHeight="1">
      <c r="A364" s="58"/>
      <c r="B364" s="50"/>
      <c r="C364" s="17" t="s">
        <v>17</v>
      </c>
      <c r="D364" s="18">
        <v>2563</v>
      </c>
      <c r="E364" s="19">
        <v>5602</v>
      </c>
      <c r="F364" s="19">
        <v>7413</v>
      </c>
      <c r="G364" s="19">
        <v>8974</v>
      </c>
      <c r="H364" s="19">
        <v>13012</v>
      </c>
      <c r="I364" s="19">
        <v>26797</v>
      </c>
      <c r="J364" s="19">
        <v>50114</v>
      </c>
      <c r="K364" s="20">
        <v>114475</v>
      </c>
      <c r="L364" s="21">
        <v>9.450938456432759</v>
      </c>
      <c r="M364" s="22">
        <v>16.266914454962542</v>
      </c>
      <c r="N364" s="22">
        <v>22.942651109529262</v>
      </c>
      <c r="O364" s="22">
        <v>29.972278815002838</v>
      </c>
      <c r="P364" s="22">
        <v>37.711569673081378</v>
      </c>
      <c r="Q364" s="22">
        <v>46.730259486607146</v>
      </c>
      <c r="R364" s="22">
        <v>56.794768634473073</v>
      </c>
      <c r="S364" s="22">
        <v>37.669384719671989</v>
      </c>
    </row>
    <row r="365" spans="1:19" ht="14.1" customHeight="1">
      <c r="A365" s="58"/>
      <c r="B365" s="50"/>
      <c r="C365" s="17" t="s">
        <v>18</v>
      </c>
      <c r="D365" s="18">
        <v>1003</v>
      </c>
      <c r="E365" s="19">
        <v>1211</v>
      </c>
      <c r="F365" s="19">
        <v>1087</v>
      </c>
      <c r="G365" s="19">
        <v>1008</v>
      </c>
      <c r="H365" s="19">
        <v>1068</v>
      </c>
      <c r="I365" s="19">
        <v>805</v>
      </c>
      <c r="J365" s="19">
        <v>458</v>
      </c>
      <c r="K365" s="20">
        <v>6640</v>
      </c>
      <c r="L365" s="21">
        <v>3.6985139570043146</v>
      </c>
      <c r="M365" s="22">
        <v>3.5164643707532375</v>
      </c>
      <c r="N365" s="22">
        <v>3.3641793816347376</v>
      </c>
      <c r="O365" s="22">
        <v>3.3666210213419729</v>
      </c>
      <c r="P365" s="22">
        <v>3.0952932993276141</v>
      </c>
      <c r="Q365" s="22">
        <v>1.40380859375</v>
      </c>
      <c r="R365" s="22">
        <v>0.51905663157178961</v>
      </c>
      <c r="S365" s="22">
        <v>2.1849723916892074</v>
      </c>
    </row>
    <row r="366" spans="1:19" ht="14.1" customHeight="1">
      <c r="A366" s="58"/>
      <c r="B366" s="50"/>
      <c r="C366" s="23" t="s">
        <v>10</v>
      </c>
      <c r="D366" s="24">
        <v>27119</v>
      </c>
      <c r="E366" s="25">
        <v>34438</v>
      </c>
      <c r="F366" s="25">
        <v>32311</v>
      </c>
      <c r="G366" s="25">
        <v>29941</v>
      </c>
      <c r="H366" s="25">
        <v>34504</v>
      </c>
      <c r="I366" s="25">
        <v>57344</v>
      </c>
      <c r="J366" s="25">
        <v>88237</v>
      </c>
      <c r="K366" s="26">
        <v>303894</v>
      </c>
      <c r="L366" s="27">
        <v>100</v>
      </c>
      <c r="M366" s="28">
        <v>100</v>
      </c>
      <c r="N366" s="28">
        <v>100</v>
      </c>
      <c r="O366" s="28">
        <v>100</v>
      </c>
      <c r="P366" s="28">
        <v>100</v>
      </c>
      <c r="Q366" s="28">
        <v>100</v>
      </c>
      <c r="R366" s="28">
        <v>100</v>
      </c>
      <c r="S366" s="28">
        <v>100</v>
      </c>
    </row>
  </sheetData>
  <mergeCells count="79">
    <mergeCell ref="B342:B346"/>
    <mergeCell ref="B347:B351"/>
    <mergeCell ref="B352:B356"/>
    <mergeCell ref="B357:B361"/>
    <mergeCell ref="B362:B36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132:B136"/>
    <mergeCell ref="B137:B141"/>
    <mergeCell ref="B142:B146"/>
    <mergeCell ref="B147:B151"/>
    <mergeCell ref="B152:B156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92:K366">
    <cfRule type="cellIs" dxfId="7" priority="9" operator="lessThan">
      <formula>10</formula>
    </cfRule>
  </conditionalFormatting>
  <conditionalFormatting sqref="D167:K176">
    <cfRule type="cellIs" dxfId="6" priority="8" operator="lessThan">
      <formula>20</formula>
    </cfRule>
  </conditionalFormatting>
  <conditionalFormatting sqref="D182:K216">
    <cfRule type="cellIs" dxfId="5" priority="7" operator="lessThan">
      <formula>20</formula>
    </cfRule>
  </conditionalFormatting>
  <conditionalFormatting sqref="D222:K231">
    <cfRule type="cellIs" dxfId="4" priority="6" operator="lessThan">
      <formula>20</formula>
    </cfRule>
  </conditionalFormatting>
  <conditionalFormatting sqref="D282:K296">
    <cfRule type="cellIs" dxfId="3" priority="5" operator="lessThan">
      <formula>20</formula>
    </cfRule>
  </conditionalFormatting>
  <conditionalFormatting sqref="D327:K341">
    <cfRule type="cellIs" dxfId="2" priority="4" operator="lessThan">
      <formula>20</formula>
    </cfRule>
  </conditionalFormatting>
  <conditionalFormatting sqref="D357:K361">
    <cfRule type="cellIs" dxfId="1" priority="3" operator="lessThan">
      <formula>20</formula>
    </cfRule>
  </conditionalFormatting>
  <conditionalFormatting sqref="D7:K91">
    <cfRule type="cellIs" dxfId="0" priority="1" operator="lessThan">
      <formula>10</formula>
    </cfRule>
  </conditionalFormatting>
  <pageMargins left="0.74803149606299213" right="0.74803149606299213" top="0.6692913385826772" bottom="0.6692913385826772" header="0.51181102362204722" footer="0.51181102362204722"/>
  <pageSetup paperSize="8" scale="81" orientation="portrait" r:id="rId1"/>
  <headerFooter alignWithMargins="0"/>
  <rowBreaks count="3" manualBreakCount="3">
    <brk id="91" max="16383" man="1"/>
    <brk id="186" max="16383" man="1"/>
    <brk id="2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血圧(総数)合算</vt:lpstr>
      <vt:lpstr>血圧(男)合算</vt:lpstr>
      <vt:lpstr>血圧(女)合算</vt:lpstr>
      <vt:lpstr>'血圧(女)合算'!Print_Titles</vt:lpstr>
      <vt:lpstr>'血圧(総数)合算'!Print_Titles</vt:lpstr>
      <vt:lpstr>'血圧(男)合算'!Print_Titles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塩川 功</cp:lastModifiedBy>
  <cp:lastPrinted>2023-03-23T09:28:49Z</cp:lastPrinted>
  <dcterms:created xsi:type="dcterms:W3CDTF">2022-06-06T02:06:56Z</dcterms:created>
  <dcterms:modified xsi:type="dcterms:W3CDTF">2023-03-23T09:28:51Z</dcterms:modified>
</cp:coreProperties>
</file>