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97D70681-28D7-4C2F-ACE7-86255C00D06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<sst xmlns="http://schemas.openxmlformats.org/spreadsheetml/2006/main" count="369" uniqueCount="37">
  <si>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</si>
  <si>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</si>
  <si>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</si>
  <si>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</si>
  <si>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</si>
  <si>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</si>
  <si>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</si>
  <si>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</si>
  <si>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</si>
  <si>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</si>
  <si>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</si>
  <si>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</si>
  <si>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</si>
  <si>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</si>
  <si>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</si>
  <si>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</si>
  <si>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</si>
  <si>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</si>
  <si>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</si>
  <si>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</si>
  <si>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</si>
  <si>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</si>
  <si>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</si>
  <si>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</si>
  <si>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</si>
  <si>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</si>
  <si>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</si>
  <si>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</si>
  <si>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</si>
  <si>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</si>
  <si>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</si>
  <si>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</si>
  <si>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</si>
  <si>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</si>
  <si>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附表31　医師から心臓病にかかっているといわれたり、治療を受けたことがある(総数)　(市町村国保)</t>
    <rPh sb="5" eb="7">
      <t>イシ</t>
    </rPh>
    <rPh sb="9" eb="12">
      <t>シンゾウビョウ</t>
    </rPh>
    <rPh sb="26" eb="28">
      <t>チリョウ</t>
    </rPh>
    <rPh sb="29" eb="30">
      <t>ウ</t>
    </rPh>
    <rPh sb="38" eb="40">
      <t>ソウスウ</t>
    </rPh>
    <phoneticPr fontId="2"/>
  </si>
  <si>
    <t>附表31　医師から心臓病にかかっているといわれたり、治療を受けたことがある(男)　(市町村国保)</t>
    <rPh sb="5" eb="7">
      <t>イシ</t>
    </rPh>
    <rPh sb="9" eb="12">
      <t>シンゾウビョウ</t>
    </rPh>
    <rPh sb="26" eb="28">
      <t>チリョウ</t>
    </rPh>
    <rPh sb="29" eb="30">
      <t>ウ</t>
    </rPh>
    <rPh sb="38" eb="39">
      <t>オトコ</t>
    </rPh>
    <phoneticPr fontId="2"/>
  </si>
  <si>
    <t>附表31　医師から心臓病にかかっているといわれたり、治療を受けたことがある(女)　(市町村国保)</t>
    <rPh sb="5" eb="7">
      <t>イシ</t>
    </rPh>
    <rPh sb="9" eb="12">
      <t>シンゾウビョウ</t>
    </rPh>
    <rPh sb="26" eb="28">
      <t>チリョウ</t>
    </rPh>
    <rPh sb="29" eb="30">
      <t>ウ</t>
    </rPh>
    <rPh sb="38" eb="39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</si>
</sst>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1" fillId="0" borderId="0" xfId="0" applyFont="1"/>
    <xf numFmtId="0" fontId="0" fillId="0" borderId="49" xfId="0" applyBorder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topLeftCell="A59" workbookViewId="0">
      <selection activeCell="L59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34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58" t="s">
        <v>0</v>
      </c>
      <c r="E3" s="59"/>
      <c r="F3" s="59"/>
      <c r="G3" s="59"/>
      <c r="H3" s="59"/>
      <c r="I3" s="59"/>
      <c r="J3" s="59"/>
      <c r="K3" s="60"/>
      <c r="L3" s="58" t="s">
        <v>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20</v>
      </c>
      <c r="E7" s="23">
        <v>24</v>
      </c>
      <c r="F7" s="23">
        <v>46</v>
      </c>
      <c r="G7" s="23">
        <v>61</v>
      </c>
      <c r="H7" s="23">
        <v>165</v>
      </c>
      <c r="I7" s="23">
        <v>549</v>
      </c>
      <c r="J7" s="23">
        <v>1566</v>
      </c>
      <c r="K7" s="37">
        <v>2431</v>
      </c>
      <c r="L7" s="43">
        <v>1.9065776930409915</v>
      </c>
      <c r="M7" s="44">
        <v>1.5424164524421593</v>
      </c>
      <c r="N7" s="44">
        <v>2.3362112747587607</v>
      </c>
      <c r="O7" s="44">
        <v>3.0823648307225873</v>
      </c>
      <c r="P7" s="44">
        <v>4.6322290847838294</v>
      </c>
      <c r="Q7" s="44">
        <v>5.8729139922978177</v>
      </c>
      <c r="R7" s="44">
        <v>7.8567128236002413</v>
      </c>
      <c r="S7" s="45">
        <v>6.1708338621652494</v>
      </c>
    </row>
    <row r="8" spans="1:19">
      <c r="A8" s="67"/>
      <c r="B8" s="68"/>
      <c r="C8" s="17" t="s">
        <v>15</v>
      </c>
      <c r="D8" s="32">
        <v>1029</v>
      </c>
      <c r="E8" s="18">
        <v>1532</v>
      </c>
      <c r="F8" s="18">
        <v>1923</v>
      </c>
      <c r="G8" s="18">
        <v>1918</v>
      </c>
      <c r="H8" s="18">
        <v>3397</v>
      </c>
      <c r="I8" s="18">
        <v>8799</v>
      </c>
      <c r="J8" s="18">
        <v>18366</v>
      </c>
      <c r="K8" s="33">
        <v>36964</v>
      </c>
      <c r="L8" s="46">
        <v>98.093422306959013</v>
      </c>
      <c r="M8" s="47">
        <v>98.457583547557832</v>
      </c>
      <c r="N8" s="47">
        <v>97.663788725241247</v>
      </c>
      <c r="O8" s="47">
        <v>96.917635169277418</v>
      </c>
      <c r="P8" s="47">
        <v>95.36777091521617</v>
      </c>
      <c r="Q8" s="47">
        <v>94.127086007702189</v>
      </c>
      <c r="R8" s="47">
        <v>92.143287176399753</v>
      </c>
      <c r="S8" s="48">
        <v>93.829166137834747</v>
      </c>
    </row>
    <row r="9" spans="1:19">
      <c r="A9" s="67"/>
      <c r="B9" s="68"/>
      <c r="C9" s="17" t="s">
        <v>16</v>
      </c>
      <c r="D9" s="32"/>
      <c r="E9" s="18"/>
      <c r="F9" s="18"/>
      <c r="G9" s="18"/>
      <c r="H9" s="18"/>
      <c r="I9" s="18"/>
      <c r="J9" s="18"/>
      <c r="K9" s="33"/>
      <c r="L9" s="46"/>
      <c r="M9" s="47"/>
      <c r="N9" s="47"/>
      <c r="O9" s="47"/>
      <c r="P9" s="47"/>
      <c r="Q9" s="47"/>
      <c r="R9" s="47"/>
      <c r="S9" s="48"/>
    </row>
    <row r="10" spans="1:19">
      <c r="A10" s="67"/>
      <c r="B10" s="68"/>
      <c r="C10" s="19" t="s">
        <v>9</v>
      </c>
      <c r="D10" s="34"/>
      <c r="E10" s="20"/>
      <c r="F10" s="20"/>
      <c r="G10" s="20"/>
      <c r="H10" s="20"/>
      <c r="I10" s="20"/>
      <c r="J10" s="20"/>
      <c r="K10" s="35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/>
      <c r="E11" s="18"/>
      <c r="F11" s="18">
        <v>29</v>
      </c>
      <c r="G11" s="18">
        <v>50</v>
      </c>
      <c r="H11" s="18">
        <v>98</v>
      </c>
      <c r="I11" s="18">
        <v>375</v>
      </c>
      <c r="J11" s="18">
        <v>1058</v>
      </c>
      <c r="K11" s="33">
        <v>1633</v>
      </c>
      <c r="L11" s="46"/>
      <c r="M11" s="47"/>
      <c r="N11" s="47">
        <v>1.6599885518030912</v>
      </c>
      <c r="O11" s="47">
        <v>2.5826446280991737</v>
      </c>
      <c r="P11" s="47">
        <v>3.3321999319959197</v>
      </c>
      <c r="Q11" s="47">
        <v>5.1461506792918899</v>
      </c>
      <c r="R11" s="47">
        <v>6.6763425253991286</v>
      </c>
      <c r="S11" s="48">
        <v>5.0395012961362795</v>
      </c>
    </row>
    <row r="12" spans="1:19">
      <c r="A12" s="68"/>
      <c r="B12" s="68"/>
      <c r="C12" s="21" t="s">
        <v>15</v>
      </c>
      <c r="D12" s="32">
        <v>1108</v>
      </c>
      <c r="E12" s="18">
        <v>1515</v>
      </c>
      <c r="F12" s="18">
        <v>1718</v>
      </c>
      <c r="G12" s="18">
        <v>1886</v>
      </c>
      <c r="H12" s="18">
        <v>2843</v>
      </c>
      <c r="I12" s="18">
        <v>6912</v>
      </c>
      <c r="J12" s="18">
        <v>14789</v>
      </c>
      <c r="K12" s="33">
        <v>30771</v>
      </c>
      <c r="L12" s="46">
        <v>99.461400359066431</v>
      </c>
      <c r="M12" s="47">
        <v>98.89033942558747</v>
      </c>
      <c r="N12" s="47">
        <v>98.340011448196904</v>
      </c>
      <c r="O12" s="47">
        <v>97.417355371900825</v>
      </c>
      <c r="P12" s="47">
        <v>96.667800068004084</v>
      </c>
      <c r="Q12" s="47">
        <v>94.853849320708107</v>
      </c>
      <c r="R12" s="47">
        <v>93.323657474600878</v>
      </c>
      <c r="S12" s="48">
        <v>94.96049870386372</v>
      </c>
    </row>
    <row r="13" spans="1:19">
      <c r="A13" s="68"/>
      <c r="B13" s="68"/>
      <c r="C13" s="21" t="s">
        <v>16</v>
      </c>
      <c r="D13" s="32"/>
      <c r="E13" s="18"/>
      <c r="F13" s="18"/>
      <c r="G13" s="18"/>
      <c r="H13" s="18"/>
      <c r="I13" s="18"/>
      <c r="J13" s="18"/>
      <c r="K13" s="33"/>
      <c r="L13" s="46"/>
      <c r="M13" s="47"/>
      <c r="N13" s="47"/>
      <c r="O13" s="47"/>
      <c r="P13" s="47"/>
      <c r="Q13" s="47"/>
      <c r="R13" s="47"/>
      <c r="S13" s="48"/>
    </row>
    <row r="14" spans="1:19">
      <c r="A14" s="68"/>
      <c r="B14" s="71"/>
      <c r="C14" s="21" t="s">
        <v>9</v>
      </c>
      <c r="D14" s="32"/>
      <c r="E14" s="18"/>
      <c r="F14" s="18"/>
      <c r="G14" s="18"/>
      <c r="H14" s="18"/>
      <c r="I14" s="18"/>
      <c r="J14" s="18"/>
      <c r="K14" s="33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/>
      <c r="E15" s="23"/>
      <c r="F15" s="23">
        <v>37</v>
      </c>
      <c r="G15" s="23">
        <v>39</v>
      </c>
      <c r="H15" s="23">
        <v>105</v>
      </c>
      <c r="I15" s="23">
        <v>339</v>
      </c>
      <c r="J15" s="23">
        <v>990</v>
      </c>
      <c r="K15" s="37">
        <v>1537</v>
      </c>
      <c r="L15" s="43"/>
      <c r="M15" s="44"/>
      <c r="N15" s="44">
        <v>2.068194522079374</v>
      </c>
      <c r="O15" s="44">
        <v>2.0569620253164556</v>
      </c>
      <c r="P15" s="44">
        <v>3.5872907413734203</v>
      </c>
      <c r="Q15" s="44">
        <v>5.1223934723481417</v>
      </c>
      <c r="R15" s="44">
        <v>7.3105892778023929</v>
      </c>
      <c r="S15" s="45">
        <v>5.2534436203301773</v>
      </c>
    </row>
    <row r="16" spans="1:19">
      <c r="A16" s="67"/>
      <c r="B16" s="68"/>
      <c r="C16" s="17" t="s">
        <v>15</v>
      </c>
      <c r="D16" s="32">
        <v>1108</v>
      </c>
      <c r="E16" s="18">
        <v>1350</v>
      </c>
      <c r="F16" s="18">
        <v>1752</v>
      </c>
      <c r="G16" s="18">
        <v>1857</v>
      </c>
      <c r="H16" s="18">
        <v>2822</v>
      </c>
      <c r="I16" s="18">
        <v>6279</v>
      </c>
      <c r="J16" s="18">
        <v>12552</v>
      </c>
      <c r="K16" s="33">
        <v>27720</v>
      </c>
      <c r="L16" s="46">
        <v>99.194270367054614</v>
      </c>
      <c r="M16" s="47">
        <v>98.68421052631578</v>
      </c>
      <c r="N16" s="47">
        <v>97.931805477920634</v>
      </c>
      <c r="O16" s="47">
        <v>97.943037974683548</v>
      </c>
      <c r="P16" s="47">
        <v>96.412709258626577</v>
      </c>
      <c r="Q16" s="47">
        <v>94.877606527651864</v>
      </c>
      <c r="R16" s="47">
        <v>92.689410722197607</v>
      </c>
      <c r="S16" s="48">
        <v>94.746556379669826</v>
      </c>
    </row>
    <row r="17" spans="1:19">
      <c r="A17" s="67"/>
      <c r="B17" s="68"/>
      <c r="C17" s="17" t="s">
        <v>16</v>
      </c>
      <c r="D17" s="32"/>
      <c r="E17" s="18"/>
      <c r="F17" s="18"/>
      <c r="G17" s="18"/>
      <c r="H17" s="18"/>
      <c r="I17" s="18"/>
      <c r="J17" s="18"/>
      <c r="K17" s="33"/>
      <c r="L17" s="46"/>
      <c r="M17" s="47"/>
      <c r="N17" s="47"/>
      <c r="O17" s="47"/>
      <c r="P17" s="47"/>
      <c r="Q17" s="47"/>
      <c r="R17" s="47"/>
      <c r="S17" s="48"/>
    </row>
    <row r="18" spans="1:19">
      <c r="A18" s="67"/>
      <c r="B18" s="68"/>
      <c r="C18" s="19" t="s">
        <v>9</v>
      </c>
      <c r="D18" s="34"/>
      <c r="E18" s="20"/>
      <c r="F18" s="20"/>
      <c r="G18" s="20"/>
      <c r="H18" s="20"/>
      <c r="I18" s="20"/>
      <c r="J18" s="20"/>
      <c r="K18" s="35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14</v>
      </c>
      <c r="E19" s="18">
        <v>25</v>
      </c>
      <c r="F19" s="18">
        <v>53</v>
      </c>
      <c r="G19" s="18">
        <v>67</v>
      </c>
      <c r="H19" s="18">
        <v>175</v>
      </c>
      <c r="I19" s="18">
        <v>592</v>
      </c>
      <c r="J19" s="18">
        <v>1512</v>
      </c>
      <c r="K19" s="33">
        <v>2438</v>
      </c>
      <c r="L19" s="46">
        <v>1.1428571428571428</v>
      </c>
      <c r="M19" s="47">
        <v>1.4434180138568129</v>
      </c>
      <c r="N19" s="47">
        <v>2.5262154432793138</v>
      </c>
      <c r="O19" s="47">
        <v>3.000447828034035</v>
      </c>
      <c r="P19" s="47">
        <v>4.6592119275825343</v>
      </c>
      <c r="Q19" s="47">
        <v>6.1264617613577563</v>
      </c>
      <c r="R19" s="47">
        <v>7.9154015286357442</v>
      </c>
      <c r="S19" s="48">
        <v>6.1242432615740157</v>
      </c>
    </row>
    <row r="20" spans="1:19">
      <c r="A20" s="68"/>
      <c r="B20" s="68"/>
      <c r="C20" s="21" t="s">
        <v>15</v>
      </c>
      <c r="D20" s="32">
        <v>1211</v>
      </c>
      <c r="E20" s="18">
        <v>1707</v>
      </c>
      <c r="F20" s="18">
        <v>2045</v>
      </c>
      <c r="G20" s="18">
        <v>2166</v>
      </c>
      <c r="H20" s="18">
        <v>3581</v>
      </c>
      <c r="I20" s="18">
        <v>9071</v>
      </c>
      <c r="J20" s="18">
        <v>17590</v>
      </c>
      <c r="K20" s="33">
        <v>37371</v>
      </c>
      <c r="L20" s="46">
        <v>98.857142857142861</v>
      </c>
      <c r="M20" s="47">
        <v>98.556581986143186</v>
      </c>
      <c r="N20" s="47">
        <v>97.473784556720688</v>
      </c>
      <c r="O20" s="47">
        <v>96.999552171965959</v>
      </c>
      <c r="P20" s="47">
        <v>95.340788072417467</v>
      </c>
      <c r="Q20" s="47">
        <v>93.87353823864224</v>
      </c>
      <c r="R20" s="47">
        <v>92.084598471364259</v>
      </c>
      <c r="S20" s="48">
        <v>93.875756738425991</v>
      </c>
    </row>
    <row r="21" spans="1:19">
      <c r="A21" s="68"/>
      <c r="B21" s="68"/>
      <c r="C21" s="21" t="s">
        <v>16</v>
      </c>
      <c r="D21" s="32"/>
      <c r="E21" s="18"/>
      <c r="F21" s="18"/>
      <c r="G21" s="18"/>
      <c r="H21" s="18"/>
      <c r="I21" s="18"/>
      <c r="J21" s="18"/>
      <c r="K21" s="33"/>
      <c r="L21" s="46"/>
      <c r="M21" s="47"/>
      <c r="N21" s="47"/>
      <c r="O21" s="47"/>
      <c r="P21" s="47"/>
      <c r="Q21" s="47"/>
      <c r="R21" s="47"/>
      <c r="S21" s="48"/>
    </row>
    <row r="22" spans="1:19">
      <c r="A22" s="68"/>
      <c r="B22" s="71"/>
      <c r="C22" s="21" t="s">
        <v>9</v>
      </c>
      <c r="D22" s="32"/>
      <c r="E22" s="18"/>
      <c r="F22" s="18"/>
      <c r="G22" s="18"/>
      <c r="H22" s="18"/>
      <c r="I22" s="18"/>
      <c r="J22" s="18"/>
      <c r="K22" s="33"/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/>
      <c r="E23" s="23"/>
      <c r="F23" s="23"/>
      <c r="G23" s="23"/>
      <c r="H23" s="23">
        <v>26</v>
      </c>
      <c r="I23" s="23">
        <v>113</v>
      </c>
      <c r="J23" s="23">
        <v>306</v>
      </c>
      <c r="K23" s="37">
        <v>475</v>
      </c>
      <c r="L23" s="43"/>
      <c r="M23" s="44"/>
      <c r="N23" s="44"/>
      <c r="O23" s="44"/>
      <c r="P23" s="44">
        <v>3.8348082595870205</v>
      </c>
      <c r="Q23" s="44">
        <v>5.1200724966017219</v>
      </c>
      <c r="R23" s="44">
        <v>6.9751538636881705</v>
      </c>
      <c r="S23" s="45">
        <v>5.5117196565328381</v>
      </c>
    </row>
    <row r="24" spans="1:19">
      <c r="A24" s="67"/>
      <c r="B24" s="68"/>
      <c r="C24" s="17" t="s">
        <v>15</v>
      </c>
      <c r="D24" s="32">
        <v>259</v>
      </c>
      <c r="E24" s="18">
        <v>316</v>
      </c>
      <c r="F24" s="18">
        <v>352</v>
      </c>
      <c r="G24" s="18">
        <v>389</v>
      </c>
      <c r="H24" s="18">
        <v>652</v>
      </c>
      <c r="I24" s="18">
        <v>2094</v>
      </c>
      <c r="J24" s="18">
        <v>4081</v>
      </c>
      <c r="K24" s="33">
        <v>8143</v>
      </c>
      <c r="L24" s="46">
        <v>97.00374531835206</v>
      </c>
      <c r="M24" s="47">
        <v>98.75</v>
      </c>
      <c r="N24" s="47">
        <v>97.50692520775624</v>
      </c>
      <c r="O24" s="47">
        <v>97.738693467336674</v>
      </c>
      <c r="P24" s="47">
        <v>96.165191740412979</v>
      </c>
      <c r="Q24" s="47">
        <v>94.879927503398278</v>
      </c>
      <c r="R24" s="47">
        <v>93.024846136311837</v>
      </c>
      <c r="S24" s="48">
        <v>94.488280343467153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/>
      <c r="J25" s="18"/>
      <c r="K25" s="33"/>
      <c r="L25" s="46"/>
      <c r="M25" s="47"/>
      <c r="N25" s="47"/>
      <c r="O25" s="47"/>
      <c r="P25" s="47"/>
      <c r="Q25" s="47"/>
      <c r="R25" s="47"/>
      <c r="S25" s="48"/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/>
      <c r="J26" s="20"/>
      <c r="K26" s="35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/>
      <c r="E27" s="18"/>
      <c r="F27" s="18">
        <v>43</v>
      </c>
      <c r="G27" s="18">
        <v>42</v>
      </c>
      <c r="H27" s="18">
        <v>132</v>
      </c>
      <c r="I27" s="18">
        <v>500</v>
      </c>
      <c r="J27" s="18">
        <v>1227</v>
      </c>
      <c r="K27" s="33">
        <v>1974</v>
      </c>
      <c r="L27" s="46"/>
      <c r="M27" s="47"/>
      <c r="N27" s="47">
        <v>2.6092233009708736</v>
      </c>
      <c r="O27" s="47">
        <v>2.3904382470119523</v>
      </c>
      <c r="P27" s="47">
        <v>3.7057832678270635</v>
      </c>
      <c r="Q27" s="47">
        <v>5.0005000500049999</v>
      </c>
      <c r="R27" s="47">
        <v>7.3092273783284689</v>
      </c>
      <c r="S27" s="48">
        <v>5.3996389299195799</v>
      </c>
    </row>
    <row r="28" spans="1:19">
      <c r="A28" s="68"/>
      <c r="B28" s="68"/>
      <c r="C28" s="21" t="s">
        <v>15</v>
      </c>
      <c r="D28" s="32">
        <v>1286</v>
      </c>
      <c r="E28" s="18">
        <v>1489</v>
      </c>
      <c r="F28" s="18">
        <v>1605</v>
      </c>
      <c r="G28" s="18">
        <v>1715</v>
      </c>
      <c r="H28" s="18">
        <v>3430</v>
      </c>
      <c r="I28" s="18">
        <v>9499</v>
      </c>
      <c r="J28" s="18">
        <v>15560</v>
      </c>
      <c r="K28" s="33">
        <v>34584</v>
      </c>
      <c r="L28" s="46">
        <v>99.381761978361666</v>
      </c>
      <c r="M28" s="47">
        <v>98.544010589013894</v>
      </c>
      <c r="N28" s="47">
        <v>97.390776699029118</v>
      </c>
      <c r="O28" s="47">
        <v>97.609561752988043</v>
      </c>
      <c r="P28" s="47">
        <v>96.294216732172927</v>
      </c>
      <c r="Q28" s="47">
        <v>94.999499949994998</v>
      </c>
      <c r="R28" s="47">
        <v>92.690772621671542</v>
      </c>
      <c r="S28" s="48">
        <v>94.600361070080424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/>
      <c r="J29" s="18"/>
      <c r="K29" s="33"/>
      <c r="L29" s="46"/>
      <c r="M29" s="47"/>
      <c r="N29" s="47"/>
      <c r="O29" s="47"/>
      <c r="P29" s="47"/>
      <c r="Q29" s="47"/>
      <c r="R29" s="47"/>
      <c r="S29" s="48"/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/>
      <c r="J30" s="18"/>
      <c r="K30" s="33"/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/>
      <c r="E31" s="23"/>
      <c r="F31" s="23">
        <v>10</v>
      </c>
      <c r="G31" s="23">
        <v>10</v>
      </c>
      <c r="H31" s="23">
        <v>48</v>
      </c>
      <c r="I31" s="23">
        <v>154</v>
      </c>
      <c r="J31" s="23">
        <v>353</v>
      </c>
      <c r="K31" s="37">
        <v>586</v>
      </c>
      <c r="L31" s="43"/>
      <c r="M31" s="44"/>
      <c r="N31" s="44">
        <v>1.8050541516245486</v>
      </c>
      <c r="O31" s="44">
        <v>1.6778523489932886</v>
      </c>
      <c r="P31" s="44">
        <v>4.1025641025641022</v>
      </c>
      <c r="Q31" s="44">
        <v>4.8826886493341792</v>
      </c>
      <c r="R31" s="44">
        <v>7.1457489878542519</v>
      </c>
      <c r="S31" s="45">
        <v>5.2223509491132702</v>
      </c>
    </row>
    <row r="32" spans="1:19">
      <c r="A32" s="67"/>
      <c r="B32" s="68"/>
      <c r="C32" s="17" t="s">
        <v>15</v>
      </c>
      <c r="D32" s="32">
        <v>351</v>
      </c>
      <c r="E32" s="18">
        <v>445</v>
      </c>
      <c r="F32" s="18">
        <v>544</v>
      </c>
      <c r="G32" s="18">
        <v>586</v>
      </c>
      <c r="H32" s="18">
        <v>1122</v>
      </c>
      <c r="I32" s="18">
        <v>3000</v>
      </c>
      <c r="J32" s="18">
        <v>4587</v>
      </c>
      <c r="K32" s="33">
        <v>10635</v>
      </c>
      <c r="L32" s="46">
        <v>99.433427762039656</v>
      </c>
      <c r="M32" s="47">
        <v>98.017621145374449</v>
      </c>
      <c r="N32" s="47">
        <v>98.194945848375454</v>
      </c>
      <c r="O32" s="47">
        <v>98.322147651006702</v>
      </c>
      <c r="P32" s="47">
        <v>95.897435897435898</v>
      </c>
      <c r="Q32" s="47">
        <v>95.11731135066583</v>
      </c>
      <c r="R32" s="47">
        <v>92.854251012145752</v>
      </c>
      <c r="S32" s="48">
        <v>94.777649050886723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/>
      <c r="J33" s="18"/>
      <c r="K33" s="33"/>
      <c r="L33" s="46"/>
      <c r="M33" s="47"/>
      <c r="N33" s="47"/>
      <c r="O33" s="47"/>
      <c r="P33" s="47"/>
      <c r="Q33" s="47"/>
      <c r="R33" s="47"/>
      <c r="S33" s="48"/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/>
      <c r="J34" s="20"/>
      <c r="K34" s="35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/>
      <c r="E35" s="18"/>
      <c r="F35" s="18"/>
      <c r="G35" s="18"/>
      <c r="H35" s="18">
        <v>25</v>
      </c>
      <c r="I35" s="18">
        <v>71</v>
      </c>
      <c r="J35" s="18">
        <v>167</v>
      </c>
      <c r="K35" s="33">
        <v>288</v>
      </c>
      <c r="L35" s="46"/>
      <c r="M35" s="47"/>
      <c r="N35" s="47"/>
      <c r="O35" s="47"/>
      <c r="P35" s="47">
        <v>3.9556962025316458</v>
      </c>
      <c r="Q35" s="47">
        <v>4.8663468128855376</v>
      </c>
      <c r="R35" s="47">
        <v>7.1858864027538729</v>
      </c>
      <c r="S35" s="48">
        <v>5.2583531130180754</v>
      </c>
    </row>
    <row r="36" spans="1:19">
      <c r="A36" s="68"/>
      <c r="B36" s="68"/>
      <c r="C36" s="21" t="s">
        <v>15</v>
      </c>
      <c r="D36" s="32">
        <v>174</v>
      </c>
      <c r="E36" s="18">
        <v>256</v>
      </c>
      <c r="F36" s="18">
        <v>301</v>
      </c>
      <c r="G36" s="18">
        <v>306</v>
      </c>
      <c r="H36" s="18">
        <v>607</v>
      </c>
      <c r="I36" s="18">
        <v>1388</v>
      </c>
      <c r="J36" s="18">
        <v>2157</v>
      </c>
      <c r="K36" s="33">
        <v>5189</v>
      </c>
      <c r="L36" s="46">
        <v>99.428571428571431</v>
      </c>
      <c r="M36" s="47">
        <v>98.841698841698843</v>
      </c>
      <c r="N36" s="47">
        <v>97.411003236245946</v>
      </c>
      <c r="O36" s="47">
        <v>95.924764890282134</v>
      </c>
      <c r="P36" s="47">
        <v>96.044303797468359</v>
      </c>
      <c r="Q36" s="47">
        <v>95.133653187114462</v>
      </c>
      <c r="R36" s="47">
        <v>92.814113597246134</v>
      </c>
      <c r="S36" s="48">
        <v>94.741646886981925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/>
      <c r="E39" s="23"/>
      <c r="F39" s="23">
        <v>13</v>
      </c>
      <c r="G39" s="23">
        <v>19</v>
      </c>
      <c r="H39" s="23">
        <v>62</v>
      </c>
      <c r="I39" s="23">
        <v>272</v>
      </c>
      <c r="J39" s="23">
        <v>531</v>
      </c>
      <c r="K39" s="37">
        <v>909</v>
      </c>
      <c r="L39" s="43"/>
      <c r="M39" s="44"/>
      <c r="N39" s="44">
        <v>1.9490254872563717</v>
      </c>
      <c r="O39" s="44">
        <v>2.8443113772455089</v>
      </c>
      <c r="P39" s="44">
        <v>4.1360907271514344</v>
      </c>
      <c r="Q39" s="44">
        <v>5.996472663139329</v>
      </c>
      <c r="R39" s="44">
        <v>6.9375489939900712</v>
      </c>
      <c r="S39" s="45">
        <v>5.6723868954758192</v>
      </c>
    </row>
    <row r="40" spans="1:19">
      <c r="A40" s="67"/>
      <c r="B40" s="68"/>
      <c r="C40" s="17" t="s">
        <v>15</v>
      </c>
      <c r="D40" s="32">
        <v>389</v>
      </c>
      <c r="E40" s="18">
        <v>600</v>
      </c>
      <c r="F40" s="18">
        <v>654</v>
      </c>
      <c r="G40" s="18">
        <v>649</v>
      </c>
      <c r="H40" s="18">
        <v>1437</v>
      </c>
      <c r="I40" s="18">
        <v>4264</v>
      </c>
      <c r="J40" s="18">
        <v>7123</v>
      </c>
      <c r="K40" s="33">
        <v>15116</v>
      </c>
      <c r="L40" s="46">
        <v>98.481012658227854</v>
      </c>
      <c r="M40" s="47">
        <v>99.009900990099013</v>
      </c>
      <c r="N40" s="47">
        <v>98.050974512743622</v>
      </c>
      <c r="O40" s="47">
        <v>97.155688622754482</v>
      </c>
      <c r="P40" s="47">
        <v>95.863909272848574</v>
      </c>
      <c r="Q40" s="47">
        <v>94.003527336860671</v>
      </c>
      <c r="R40" s="47">
        <v>93.062451006009923</v>
      </c>
      <c r="S40" s="48">
        <v>94.327613104524175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/>
      <c r="L41" s="46"/>
      <c r="M41" s="47"/>
      <c r="N41" s="47"/>
      <c r="O41" s="47"/>
      <c r="P41" s="47"/>
      <c r="Q41" s="47"/>
      <c r="R41" s="47"/>
      <c r="S41" s="48"/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13</v>
      </c>
      <c r="E43" s="18">
        <v>23</v>
      </c>
      <c r="F43" s="18">
        <v>25</v>
      </c>
      <c r="G43" s="18">
        <v>45</v>
      </c>
      <c r="H43" s="18">
        <v>96</v>
      </c>
      <c r="I43" s="18">
        <v>402</v>
      </c>
      <c r="J43" s="18">
        <v>919</v>
      </c>
      <c r="K43" s="33">
        <v>1523</v>
      </c>
      <c r="L43" s="46">
        <v>2.2413793103448274</v>
      </c>
      <c r="M43" s="47">
        <v>2.8465346534653468</v>
      </c>
      <c r="N43" s="47">
        <v>2.604166666666667</v>
      </c>
      <c r="O43" s="47">
        <v>4.1360294117647056</v>
      </c>
      <c r="P43" s="47">
        <v>4.6043165467625897</v>
      </c>
      <c r="Q43" s="47">
        <v>6.7722371967654986</v>
      </c>
      <c r="R43" s="47">
        <v>8.5984281437125745</v>
      </c>
      <c r="S43" s="48">
        <v>6.8773989613908331</v>
      </c>
    </row>
    <row r="44" spans="1:19">
      <c r="A44" s="68"/>
      <c r="B44" s="68"/>
      <c r="C44" s="21" t="s">
        <v>15</v>
      </c>
      <c r="D44" s="32">
        <v>567</v>
      </c>
      <c r="E44" s="18">
        <v>785</v>
      </c>
      <c r="F44" s="18">
        <v>935</v>
      </c>
      <c r="G44" s="18">
        <v>1043</v>
      </c>
      <c r="H44" s="18">
        <v>1989</v>
      </c>
      <c r="I44" s="18">
        <v>5534</v>
      </c>
      <c r="J44" s="18">
        <v>9769</v>
      </c>
      <c r="K44" s="33">
        <v>20622</v>
      </c>
      <c r="L44" s="46">
        <v>97.758620689655174</v>
      </c>
      <c r="M44" s="47">
        <v>97.153465346534645</v>
      </c>
      <c r="N44" s="47">
        <v>97.395833333333343</v>
      </c>
      <c r="O44" s="47">
        <v>95.86397058823529</v>
      </c>
      <c r="P44" s="47">
        <v>95.39568345323741</v>
      </c>
      <c r="Q44" s="47">
        <v>93.227762803234498</v>
      </c>
      <c r="R44" s="47">
        <v>91.401571856287418</v>
      </c>
      <c r="S44" s="48">
        <v>93.122601038609162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/>
      <c r="J45" s="18"/>
      <c r="K45" s="33"/>
      <c r="L45" s="46"/>
      <c r="M45" s="47"/>
      <c r="N45" s="47"/>
      <c r="O45" s="47"/>
      <c r="P45" s="47"/>
      <c r="Q45" s="47"/>
      <c r="R45" s="47"/>
      <c r="S45" s="48"/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/>
      <c r="J46" s="18"/>
      <c r="K46" s="33"/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/>
      <c r="E47" s="23"/>
      <c r="F47" s="23">
        <v>25</v>
      </c>
      <c r="G47" s="23">
        <v>25</v>
      </c>
      <c r="H47" s="23">
        <v>108</v>
      </c>
      <c r="I47" s="23">
        <v>284</v>
      </c>
      <c r="J47" s="23">
        <v>894</v>
      </c>
      <c r="K47" s="37">
        <v>1371</v>
      </c>
      <c r="L47" s="43"/>
      <c r="M47" s="44"/>
      <c r="N47" s="44">
        <v>2.2222222222222223</v>
      </c>
      <c r="O47" s="44">
        <v>1.9546520719311962</v>
      </c>
      <c r="P47" s="44">
        <v>4.6272493573264777</v>
      </c>
      <c r="Q47" s="44">
        <v>4.5440000000000005</v>
      </c>
      <c r="R47" s="44">
        <v>7.2647489029741594</v>
      </c>
      <c r="S47" s="45">
        <v>5.4571508179755606</v>
      </c>
    </row>
    <row r="48" spans="1:19">
      <c r="A48" s="67"/>
      <c r="B48" s="68"/>
      <c r="C48" s="17" t="s">
        <v>15</v>
      </c>
      <c r="D48" s="32">
        <v>777</v>
      </c>
      <c r="E48" s="18">
        <v>1017</v>
      </c>
      <c r="F48" s="18">
        <v>1100</v>
      </c>
      <c r="G48" s="18">
        <v>1254</v>
      </c>
      <c r="H48" s="18">
        <v>2226</v>
      </c>
      <c r="I48" s="18">
        <v>5966</v>
      </c>
      <c r="J48" s="18">
        <v>11412</v>
      </c>
      <c r="K48" s="33">
        <v>23752</v>
      </c>
      <c r="L48" s="46">
        <v>99.107142857142861</v>
      </c>
      <c r="M48" s="47">
        <v>97.320574162679435</v>
      </c>
      <c r="N48" s="47">
        <v>97.777777777777771</v>
      </c>
      <c r="O48" s="47">
        <v>98.045347928068807</v>
      </c>
      <c r="P48" s="47">
        <v>95.372750642673523</v>
      </c>
      <c r="Q48" s="47">
        <v>95.456000000000003</v>
      </c>
      <c r="R48" s="47">
        <v>92.735251097025838</v>
      </c>
      <c r="S48" s="48">
        <v>94.54284918202444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/>
      <c r="J49" s="18"/>
      <c r="K49" s="33"/>
      <c r="L49" s="46"/>
      <c r="M49" s="47"/>
      <c r="N49" s="47"/>
      <c r="O49" s="47"/>
      <c r="P49" s="47"/>
      <c r="Q49" s="47"/>
      <c r="R49" s="47"/>
      <c r="S49" s="48"/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/>
      <c r="J50" s="20"/>
      <c r="K50" s="35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/>
      <c r="E51" s="18"/>
      <c r="F51" s="18">
        <v>19</v>
      </c>
      <c r="G51" s="18">
        <v>27</v>
      </c>
      <c r="H51" s="18">
        <v>64</v>
      </c>
      <c r="I51" s="18">
        <v>236</v>
      </c>
      <c r="J51" s="18">
        <v>699</v>
      </c>
      <c r="K51" s="33">
        <v>1063</v>
      </c>
      <c r="L51" s="46"/>
      <c r="M51" s="47"/>
      <c r="N51" s="47">
        <v>1.9730010384215992</v>
      </c>
      <c r="O51" s="47">
        <v>2.5787965616045847</v>
      </c>
      <c r="P51" s="47">
        <v>3.535911602209945</v>
      </c>
      <c r="Q51" s="47">
        <v>4.9559008819823607</v>
      </c>
      <c r="R51" s="47">
        <v>7.2233130102304433</v>
      </c>
      <c r="S51" s="48">
        <v>5.4058177379983725</v>
      </c>
    </row>
    <row r="52" spans="1:19">
      <c r="A52" s="68"/>
      <c r="B52" s="68"/>
      <c r="C52" s="21" t="s">
        <v>15</v>
      </c>
      <c r="D52" s="32">
        <v>605</v>
      </c>
      <c r="E52" s="18">
        <v>782</v>
      </c>
      <c r="F52" s="18">
        <v>944</v>
      </c>
      <c r="G52" s="18">
        <v>1020</v>
      </c>
      <c r="H52" s="18">
        <v>1746</v>
      </c>
      <c r="I52" s="18">
        <v>4526</v>
      </c>
      <c r="J52" s="18">
        <v>8978</v>
      </c>
      <c r="K52" s="33">
        <v>18601</v>
      </c>
      <c r="L52" s="46">
        <v>99.018003273322421</v>
      </c>
      <c r="M52" s="47">
        <v>98.488664987405542</v>
      </c>
      <c r="N52" s="47">
        <v>98.0269989615784</v>
      </c>
      <c r="O52" s="47">
        <v>97.421203438395423</v>
      </c>
      <c r="P52" s="47">
        <v>96.464088397790064</v>
      </c>
      <c r="Q52" s="47">
        <v>95.044099118017641</v>
      </c>
      <c r="R52" s="47">
        <v>92.776686989769559</v>
      </c>
      <c r="S52" s="48">
        <v>94.594182262001624</v>
      </c>
    </row>
    <row r="53" spans="1:19">
      <c r="A53" s="68"/>
      <c r="B53" s="68"/>
      <c r="C53" s="21" t="s">
        <v>16</v>
      </c>
      <c r="D53" s="32"/>
      <c r="E53" s="18"/>
      <c r="F53" s="18"/>
      <c r="G53" s="18"/>
      <c r="H53" s="18"/>
      <c r="I53" s="18"/>
      <c r="J53" s="18"/>
      <c r="K53" s="33"/>
      <c r="L53" s="46"/>
      <c r="M53" s="47"/>
      <c r="N53" s="47"/>
      <c r="O53" s="47"/>
      <c r="P53" s="47"/>
      <c r="Q53" s="47"/>
      <c r="R53" s="47"/>
      <c r="S53" s="48"/>
    </row>
    <row r="54" spans="1:19">
      <c r="A54" s="68"/>
      <c r="B54" s="71"/>
      <c r="C54" s="21" t="s">
        <v>9</v>
      </c>
      <c r="D54" s="32"/>
      <c r="E54" s="18"/>
      <c r="F54" s="18"/>
      <c r="G54" s="18"/>
      <c r="H54" s="18"/>
      <c r="I54" s="18"/>
      <c r="J54" s="18"/>
      <c r="K54" s="33"/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/>
      <c r="E55" s="23"/>
      <c r="F55" s="23"/>
      <c r="G55" s="23">
        <v>16</v>
      </c>
      <c r="H55" s="23">
        <v>51</v>
      </c>
      <c r="I55" s="23">
        <v>148</v>
      </c>
      <c r="J55" s="23">
        <v>276</v>
      </c>
      <c r="K55" s="37">
        <v>513</v>
      </c>
      <c r="L55" s="43"/>
      <c r="M55" s="44"/>
      <c r="N55" s="44"/>
      <c r="O55" s="44">
        <v>3.2854209445585218</v>
      </c>
      <c r="P55" s="44">
        <v>4.5132743362831862</v>
      </c>
      <c r="Q55" s="44">
        <v>5.5806938159879342</v>
      </c>
      <c r="R55" s="44">
        <v>6.8742216687422166</v>
      </c>
      <c r="S55" s="45">
        <v>5.5161290322580641</v>
      </c>
    </row>
    <row r="56" spans="1:19">
      <c r="A56" s="67"/>
      <c r="B56" s="68"/>
      <c r="C56" s="17" t="s">
        <v>15</v>
      </c>
      <c r="D56" s="32">
        <v>260</v>
      </c>
      <c r="E56" s="18">
        <v>331</v>
      </c>
      <c r="F56" s="18">
        <v>403</v>
      </c>
      <c r="G56" s="18">
        <v>471</v>
      </c>
      <c r="H56" s="18">
        <v>1079</v>
      </c>
      <c r="I56" s="18">
        <v>2504</v>
      </c>
      <c r="J56" s="18">
        <v>3739</v>
      </c>
      <c r="K56" s="33">
        <v>8787</v>
      </c>
      <c r="L56" s="46">
        <v>97.378277153558059</v>
      </c>
      <c r="M56" s="47">
        <v>97.928994082840234</v>
      </c>
      <c r="N56" s="47">
        <v>98.053527980535279</v>
      </c>
      <c r="O56" s="47">
        <v>96.714579055441476</v>
      </c>
      <c r="P56" s="47">
        <v>95.486725663716811</v>
      </c>
      <c r="Q56" s="47">
        <v>94.419306184012058</v>
      </c>
      <c r="R56" s="47">
        <v>93.125778331257777</v>
      </c>
      <c r="S56" s="48">
        <v>94.483870967741936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/>
      <c r="I57" s="18"/>
      <c r="J57" s="18"/>
      <c r="K57" s="33"/>
      <c r="L57" s="46"/>
      <c r="M57" s="47"/>
      <c r="N57" s="47"/>
      <c r="O57" s="47"/>
      <c r="P57" s="47"/>
      <c r="Q57" s="47"/>
      <c r="R57" s="47"/>
      <c r="S57" s="48"/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/>
      <c r="I58" s="20"/>
      <c r="J58" s="20"/>
      <c r="K58" s="35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/>
      <c r="E59" s="18"/>
      <c r="F59" s="18">
        <v>22</v>
      </c>
      <c r="G59" s="18">
        <v>34</v>
      </c>
      <c r="H59" s="18">
        <v>53</v>
      </c>
      <c r="I59" s="18">
        <v>162</v>
      </c>
      <c r="J59" s="18">
        <v>293</v>
      </c>
      <c r="K59" s="33">
        <v>574</v>
      </c>
      <c r="L59" s="46"/>
      <c r="M59" s="47"/>
      <c r="N59" s="47">
        <v>2.5641025641025639</v>
      </c>
      <c r="O59" s="47">
        <v>3.655913978494624</v>
      </c>
      <c r="P59" s="47">
        <v>3.2415902140672781</v>
      </c>
      <c r="Q59" s="47">
        <v>4.7521267233792903</v>
      </c>
      <c r="R59" s="47">
        <v>5.8262079936369062</v>
      </c>
      <c r="S59" s="48">
        <v>4.4126691266912665</v>
      </c>
    </row>
    <row r="60" spans="1:19">
      <c r="A60" s="68"/>
      <c r="B60" s="68"/>
      <c r="C60" s="21" t="s">
        <v>15</v>
      </c>
      <c r="D60" s="32">
        <v>519</v>
      </c>
      <c r="E60" s="18">
        <v>618</v>
      </c>
      <c r="F60" s="18">
        <v>836</v>
      </c>
      <c r="G60" s="18">
        <v>896</v>
      </c>
      <c r="H60" s="18">
        <v>1582</v>
      </c>
      <c r="I60" s="18">
        <v>3247</v>
      </c>
      <c r="J60" s="18">
        <v>4736</v>
      </c>
      <c r="K60" s="33">
        <v>12434</v>
      </c>
      <c r="L60" s="46">
        <v>99.045801526717554</v>
      </c>
      <c r="M60" s="47">
        <v>99.197431781701439</v>
      </c>
      <c r="N60" s="47">
        <v>97.435897435897431</v>
      </c>
      <c r="O60" s="47">
        <v>96.344086021505376</v>
      </c>
      <c r="P60" s="47">
        <v>96.758409785932713</v>
      </c>
      <c r="Q60" s="47">
        <v>95.247873276620709</v>
      </c>
      <c r="R60" s="47">
        <v>94.173792006363101</v>
      </c>
      <c r="S60" s="48">
        <v>95.58733087330873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/>
      <c r="J61" s="18"/>
      <c r="K61" s="33"/>
      <c r="L61" s="46"/>
      <c r="M61" s="47"/>
      <c r="N61" s="47"/>
      <c r="O61" s="47"/>
      <c r="P61" s="47"/>
      <c r="Q61" s="47"/>
      <c r="R61" s="47"/>
      <c r="S61" s="48"/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/>
      <c r="J62" s="18"/>
      <c r="K62" s="33"/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/>
      <c r="E63" s="23"/>
      <c r="F63" s="23">
        <v>12</v>
      </c>
      <c r="G63" s="23">
        <v>17</v>
      </c>
      <c r="H63" s="23">
        <v>63</v>
      </c>
      <c r="I63" s="23">
        <v>170</v>
      </c>
      <c r="J63" s="23">
        <v>377</v>
      </c>
      <c r="K63" s="37">
        <v>659</v>
      </c>
      <c r="L63" s="43"/>
      <c r="M63" s="44"/>
      <c r="N63" s="44">
        <v>1.7937219730941705</v>
      </c>
      <c r="O63" s="44">
        <v>2.1656050955414012</v>
      </c>
      <c r="P63" s="44">
        <v>4.291553133514987</v>
      </c>
      <c r="Q63" s="44">
        <v>4.7419804741980469</v>
      </c>
      <c r="R63" s="44">
        <v>7.1960297766749379</v>
      </c>
      <c r="S63" s="45">
        <v>5.1564945226917054</v>
      </c>
    </row>
    <row r="64" spans="1:19">
      <c r="A64" s="67"/>
      <c r="B64" s="68"/>
      <c r="C64" s="17" t="s">
        <v>15</v>
      </c>
      <c r="D64" s="32">
        <v>444</v>
      </c>
      <c r="E64" s="18">
        <v>570</v>
      </c>
      <c r="F64" s="18">
        <v>657</v>
      </c>
      <c r="G64" s="18">
        <v>768</v>
      </c>
      <c r="H64" s="18">
        <v>1405</v>
      </c>
      <c r="I64" s="18">
        <v>3415</v>
      </c>
      <c r="J64" s="18">
        <v>4862</v>
      </c>
      <c r="K64" s="33">
        <v>12121</v>
      </c>
      <c r="L64" s="46">
        <v>98.230088495575217</v>
      </c>
      <c r="M64" s="47">
        <v>97.9381443298969</v>
      </c>
      <c r="N64" s="47">
        <v>98.206278026905821</v>
      </c>
      <c r="O64" s="47">
        <v>97.834394904458605</v>
      </c>
      <c r="P64" s="47">
        <v>95.708446866485005</v>
      </c>
      <c r="Q64" s="47">
        <v>95.258019525801956</v>
      </c>
      <c r="R64" s="47">
        <v>92.803970223325067</v>
      </c>
      <c r="S64" s="48">
        <v>94.843505477308298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/>
      <c r="L65" s="46"/>
      <c r="M65" s="47"/>
      <c r="N65" s="47"/>
      <c r="O65" s="47"/>
      <c r="P65" s="47"/>
      <c r="Q65" s="47"/>
      <c r="R65" s="47"/>
      <c r="S65" s="48"/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/>
      <c r="E67" s="18"/>
      <c r="F67" s="18">
        <v>10</v>
      </c>
      <c r="G67" s="18">
        <v>13</v>
      </c>
      <c r="H67" s="18">
        <v>24</v>
      </c>
      <c r="I67" s="18">
        <v>74</v>
      </c>
      <c r="J67" s="18">
        <v>172</v>
      </c>
      <c r="K67" s="33">
        <v>294</v>
      </c>
      <c r="L67" s="46"/>
      <c r="M67" s="47"/>
      <c r="N67" s="47">
        <v>3.0120481927710845</v>
      </c>
      <c r="O67" s="47">
        <v>4.0880503144654083</v>
      </c>
      <c r="P67" s="47">
        <v>3.4934497816593884</v>
      </c>
      <c r="Q67" s="47">
        <v>4.2334096109839816</v>
      </c>
      <c r="R67" s="47">
        <v>6.1362825544059936</v>
      </c>
      <c r="S67" s="48">
        <v>4.6726001271455821</v>
      </c>
    </row>
    <row r="68" spans="1:19">
      <c r="A68" s="68"/>
      <c r="B68" s="68"/>
      <c r="C68" s="21" t="s">
        <v>15</v>
      </c>
      <c r="D68" s="32">
        <v>171</v>
      </c>
      <c r="E68" s="18">
        <v>232</v>
      </c>
      <c r="F68" s="18">
        <v>322</v>
      </c>
      <c r="G68" s="18">
        <v>305</v>
      </c>
      <c r="H68" s="18">
        <v>663</v>
      </c>
      <c r="I68" s="18">
        <v>1674</v>
      </c>
      <c r="J68" s="18">
        <v>2631</v>
      </c>
      <c r="K68" s="33">
        <v>5998</v>
      </c>
      <c r="L68" s="46">
        <v>100</v>
      </c>
      <c r="M68" s="47">
        <v>99.570815450643778</v>
      </c>
      <c r="N68" s="47">
        <v>96.98795180722891</v>
      </c>
      <c r="O68" s="47">
        <v>95.911949685534594</v>
      </c>
      <c r="P68" s="47">
        <v>96.506550218340621</v>
      </c>
      <c r="Q68" s="47">
        <v>95.766590389016017</v>
      </c>
      <c r="R68" s="47">
        <v>93.863717445594006</v>
      </c>
      <c r="S68" s="48">
        <v>95.327399872854429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120</v>
      </c>
      <c r="E71" s="23">
        <v>216</v>
      </c>
      <c r="F71" s="23">
        <v>369</v>
      </c>
      <c r="G71" s="23">
        <v>487</v>
      </c>
      <c r="H71" s="23">
        <v>1295</v>
      </c>
      <c r="I71" s="23">
        <v>4441</v>
      </c>
      <c r="J71" s="23">
        <v>11340</v>
      </c>
      <c r="K71" s="37">
        <v>18268</v>
      </c>
      <c r="L71" s="43">
        <v>1.1562921564848718</v>
      </c>
      <c r="M71" s="44">
        <v>1.5696533682145193</v>
      </c>
      <c r="N71" s="44">
        <v>2.2417982989064398</v>
      </c>
      <c r="O71" s="44">
        <v>2.7489275231429215</v>
      </c>
      <c r="P71" s="44">
        <v>4.0626176433680516</v>
      </c>
      <c r="Q71" s="44">
        <v>5.3756672678634114</v>
      </c>
      <c r="R71" s="44">
        <v>7.3506533914125702</v>
      </c>
      <c r="S71" s="45">
        <v>5.5852462424635254</v>
      </c>
    </row>
    <row r="72" spans="1:19">
      <c r="A72" s="67"/>
      <c r="B72" s="68"/>
      <c r="C72" s="17" t="s">
        <v>15</v>
      </c>
      <c r="D72" s="32">
        <v>10258</v>
      </c>
      <c r="E72" s="18">
        <v>13545</v>
      </c>
      <c r="F72" s="18">
        <v>16091</v>
      </c>
      <c r="G72" s="18">
        <v>17229</v>
      </c>
      <c r="H72" s="18">
        <v>30581</v>
      </c>
      <c r="I72" s="18">
        <v>78172</v>
      </c>
      <c r="J72" s="18">
        <v>142932</v>
      </c>
      <c r="K72" s="33">
        <v>308808</v>
      </c>
      <c r="L72" s="46">
        <v>98.843707843515134</v>
      </c>
      <c r="M72" s="47">
        <v>98.430346631785483</v>
      </c>
      <c r="N72" s="47">
        <v>97.758201701093554</v>
      </c>
      <c r="O72" s="47">
        <v>97.251072476857075</v>
      </c>
      <c r="P72" s="47">
        <v>95.937382356631957</v>
      </c>
      <c r="Q72" s="47">
        <v>94.62433273213658</v>
      </c>
      <c r="R72" s="47">
        <v>92.649346608587436</v>
      </c>
      <c r="S72" s="48">
        <v>94.414753757536474</v>
      </c>
    </row>
    <row r="73" spans="1:19">
      <c r="A73" s="67"/>
      <c r="B73" s="68"/>
      <c r="C73" s="17" t="s">
        <v>16</v>
      </c>
      <c r="D73" s="32"/>
      <c r="E73" s="18"/>
      <c r="F73" s="18"/>
      <c r="G73" s="18"/>
      <c r="H73" s="18"/>
      <c r="I73" s="18"/>
      <c r="J73" s="18"/>
      <c r="K73" s="33"/>
      <c r="L73" s="46"/>
      <c r="M73" s="47"/>
      <c r="N73" s="47"/>
      <c r="O73" s="47"/>
      <c r="P73" s="47"/>
      <c r="Q73" s="47"/>
      <c r="R73" s="47"/>
      <c r="S73" s="48"/>
    </row>
    <row r="74" spans="1:19" ht="13.8" thickBot="1">
      <c r="A74" s="67"/>
      <c r="B74" s="68"/>
      <c r="C74" s="19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51181102362204722" top="0.62992125984251968" bottom="0.59055118110236227" header="0.51181102362204722" footer="0.51181102362204722"/>
  <pageSetup paperSize="9" scale="59" firstPageNumber="198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63" workbookViewId="0">
      <selection activeCell="L63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35</v>
      </c>
    </row>
    <row r="3" spans="1:19">
      <c r="A3" s="1"/>
      <c r="B3" s="2"/>
      <c r="C3" s="2"/>
      <c r="D3" s="58" t="s">
        <v>32</v>
      </c>
      <c r="E3" s="59"/>
      <c r="F3" s="59"/>
      <c r="G3" s="59"/>
      <c r="H3" s="59"/>
      <c r="I3" s="59"/>
      <c r="J3" s="59"/>
      <c r="K3" s="60"/>
      <c r="L3" s="58" t="s">
        <v>32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8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9" t="s">
        <v>10</v>
      </c>
      <c r="K6" s="40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/>
      <c r="E7" s="23">
        <v>11</v>
      </c>
      <c r="F7" s="23"/>
      <c r="G7" s="23">
        <v>30</v>
      </c>
      <c r="H7" s="23">
        <v>96</v>
      </c>
      <c r="I7" s="23">
        <v>339</v>
      </c>
      <c r="J7" s="23">
        <v>956</v>
      </c>
      <c r="K7" s="37">
        <v>1480</v>
      </c>
      <c r="L7" s="43"/>
      <c r="M7" s="44">
        <v>1.4588859416445623</v>
      </c>
      <c r="N7" s="44"/>
      <c r="O7" s="44">
        <v>3.8461538461538463</v>
      </c>
      <c r="P7" s="44">
        <v>8.03347280334728</v>
      </c>
      <c r="Q7" s="44">
        <v>9.6006796941376393</v>
      </c>
      <c r="R7" s="44">
        <v>11.839009287925697</v>
      </c>
      <c r="S7" s="45">
        <v>9.3855032024858893</v>
      </c>
    </row>
    <row r="8" spans="1:19">
      <c r="A8" s="67"/>
      <c r="B8" s="68"/>
      <c r="C8" s="17" t="s">
        <v>15</v>
      </c>
      <c r="D8" s="32">
        <v>501</v>
      </c>
      <c r="E8" s="18">
        <v>743</v>
      </c>
      <c r="F8" s="18">
        <v>885</v>
      </c>
      <c r="G8" s="18">
        <v>750</v>
      </c>
      <c r="H8" s="18">
        <v>1099</v>
      </c>
      <c r="I8" s="18">
        <v>3192</v>
      </c>
      <c r="J8" s="18">
        <v>7119</v>
      </c>
      <c r="K8" s="33">
        <v>14289</v>
      </c>
      <c r="L8" s="46">
        <v>97.8515625</v>
      </c>
      <c r="M8" s="47">
        <v>98.541114058355433</v>
      </c>
      <c r="N8" s="47">
        <v>95.986984815618229</v>
      </c>
      <c r="O8" s="47">
        <v>96.15384615384616</v>
      </c>
      <c r="P8" s="47">
        <v>91.96652719665272</v>
      </c>
      <c r="Q8" s="47">
        <v>90.399320305862361</v>
      </c>
      <c r="R8" s="47">
        <v>88.160990712074309</v>
      </c>
      <c r="S8" s="48">
        <v>90.614496797514107</v>
      </c>
    </row>
    <row r="9" spans="1:19">
      <c r="A9" s="67"/>
      <c r="B9" s="68"/>
      <c r="C9" s="17" t="s">
        <v>16</v>
      </c>
      <c r="D9" s="32"/>
      <c r="E9" s="18"/>
      <c r="F9" s="18"/>
      <c r="G9" s="18"/>
      <c r="H9" s="18"/>
      <c r="I9" s="18"/>
      <c r="J9" s="18"/>
      <c r="K9" s="33"/>
      <c r="L9" s="46"/>
      <c r="M9" s="47"/>
      <c r="N9" s="47"/>
      <c r="O9" s="47"/>
      <c r="P9" s="47"/>
      <c r="Q9" s="47"/>
      <c r="R9" s="47"/>
      <c r="S9" s="48"/>
    </row>
    <row r="10" spans="1:19">
      <c r="A10" s="67"/>
      <c r="B10" s="68"/>
      <c r="C10" s="19" t="s">
        <v>9</v>
      </c>
      <c r="D10" s="34"/>
      <c r="E10" s="20"/>
      <c r="F10" s="20"/>
      <c r="G10" s="20"/>
      <c r="H10" s="20"/>
      <c r="I10" s="20"/>
      <c r="J10" s="20"/>
      <c r="K10" s="35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/>
      <c r="E11" s="18"/>
      <c r="F11" s="18"/>
      <c r="G11" s="18">
        <v>35</v>
      </c>
      <c r="H11" s="18">
        <v>71</v>
      </c>
      <c r="I11" s="18">
        <v>235</v>
      </c>
      <c r="J11" s="18">
        <v>685</v>
      </c>
      <c r="K11" s="33">
        <v>1064</v>
      </c>
      <c r="L11" s="46"/>
      <c r="M11" s="47"/>
      <c r="N11" s="47"/>
      <c r="O11" s="47">
        <v>4.1371158392434983</v>
      </c>
      <c r="P11" s="47">
        <v>6.5619223659889094</v>
      </c>
      <c r="Q11" s="47">
        <v>8.3422080227192055</v>
      </c>
      <c r="R11" s="47">
        <v>10.780610638967579</v>
      </c>
      <c r="S11" s="48">
        <v>8.0832636936868507</v>
      </c>
    </row>
    <row r="12" spans="1:19">
      <c r="A12" s="68"/>
      <c r="B12" s="68"/>
      <c r="C12" s="21" t="s">
        <v>15</v>
      </c>
      <c r="D12" s="32">
        <v>513</v>
      </c>
      <c r="E12" s="18">
        <v>733</v>
      </c>
      <c r="F12" s="18">
        <v>780</v>
      </c>
      <c r="G12" s="18">
        <v>811</v>
      </c>
      <c r="H12" s="18">
        <v>1011</v>
      </c>
      <c r="I12" s="18">
        <v>2582</v>
      </c>
      <c r="J12" s="18">
        <v>5669</v>
      </c>
      <c r="K12" s="33">
        <v>12099</v>
      </c>
      <c r="L12" s="46">
        <v>99.226305609284339</v>
      </c>
      <c r="M12" s="47">
        <v>98.257372654155489</v>
      </c>
      <c r="N12" s="47">
        <v>97.378277153558059</v>
      </c>
      <c r="O12" s="47">
        <v>95.862884160756494</v>
      </c>
      <c r="P12" s="47">
        <v>93.43807763401108</v>
      </c>
      <c r="Q12" s="47">
        <v>91.657791977280795</v>
      </c>
      <c r="R12" s="47">
        <v>89.219389361032427</v>
      </c>
      <c r="S12" s="48">
        <v>91.916736306313155</v>
      </c>
    </row>
    <row r="13" spans="1:19">
      <c r="A13" s="68"/>
      <c r="B13" s="68"/>
      <c r="C13" s="21" t="s">
        <v>16</v>
      </c>
      <c r="D13" s="32"/>
      <c r="E13" s="18"/>
      <c r="F13" s="18"/>
      <c r="G13" s="18"/>
      <c r="H13" s="18"/>
      <c r="I13" s="18"/>
      <c r="J13" s="18"/>
      <c r="K13" s="33"/>
      <c r="L13" s="46"/>
      <c r="M13" s="47"/>
      <c r="N13" s="47"/>
      <c r="O13" s="47"/>
      <c r="P13" s="47"/>
      <c r="Q13" s="47"/>
      <c r="R13" s="47"/>
      <c r="S13" s="48"/>
    </row>
    <row r="14" spans="1:19">
      <c r="A14" s="68"/>
      <c r="B14" s="71"/>
      <c r="C14" s="21" t="s">
        <v>9</v>
      </c>
      <c r="D14" s="32"/>
      <c r="E14" s="18"/>
      <c r="F14" s="18"/>
      <c r="G14" s="18"/>
      <c r="H14" s="18"/>
      <c r="I14" s="18"/>
      <c r="J14" s="18"/>
      <c r="K14" s="33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/>
      <c r="E15" s="23"/>
      <c r="F15" s="23">
        <v>24</v>
      </c>
      <c r="G15" s="23"/>
      <c r="H15" s="23">
        <v>64</v>
      </c>
      <c r="I15" s="23">
        <v>199</v>
      </c>
      <c r="J15" s="23">
        <v>615</v>
      </c>
      <c r="K15" s="37">
        <v>948</v>
      </c>
      <c r="L15" s="43"/>
      <c r="M15" s="44"/>
      <c r="N15" s="44">
        <v>2.8235294117647061</v>
      </c>
      <c r="O15" s="44"/>
      <c r="P15" s="44">
        <v>5.786618444846293</v>
      </c>
      <c r="Q15" s="44">
        <v>7.9663730984787833</v>
      </c>
      <c r="R15" s="44">
        <v>11.121157323688969</v>
      </c>
      <c r="S15" s="45">
        <v>7.9270842043649132</v>
      </c>
    </row>
    <row r="16" spans="1:19">
      <c r="A16" s="67"/>
      <c r="B16" s="68"/>
      <c r="C16" s="17" t="s">
        <v>15</v>
      </c>
      <c r="D16" s="32">
        <v>513</v>
      </c>
      <c r="E16" s="18">
        <v>633</v>
      </c>
      <c r="F16" s="18">
        <v>826</v>
      </c>
      <c r="G16" s="18">
        <v>783</v>
      </c>
      <c r="H16" s="18">
        <v>1042</v>
      </c>
      <c r="I16" s="18">
        <v>2299</v>
      </c>
      <c r="J16" s="18">
        <v>4915</v>
      </c>
      <c r="K16" s="33">
        <v>11011</v>
      </c>
      <c r="L16" s="46">
        <v>98.843930635838149</v>
      </c>
      <c r="M16" s="47">
        <v>98.444790046656294</v>
      </c>
      <c r="N16" s="47">
        <v>97.176470588235304</v>
      </c>
      <c r="O16" s="47">
        <v>96.309963099630991</v>
      </c>
      <c r="P16" s="47">
        <v>94.213381555153703</v>
      </c>
      <c r="Q16" s="47">
        <v>92.033626901521217</v>
      </c>
      <c r="R16" s="47">
        <v>88.878842676311038</v>
      </c>
      <c r="S16" s="48">
        <v>92.072915795635097</v>
      </c>
    </row>
    <row r="17" spans="1:19">
      <c r="A17" s="67"/>
      <c r="B17" s="68"/>
      <c r="C17" s="17" t="s">
        <v>16</v>
      </c>
      <c r="D17" s="32"/>
      <c r="E17" s="18"/>
      <c r="F17" s="18"/>
      <c r="G17" s="18"/>
      <c r="H17" s="18"/>
      <c r="I17" s="18"/>
      <c r="J17" s="18"/>
      <c r="K17" s="33"/>
      <c r="L17" s="46"/>
      <c r="M17" s="47"/>
      <c r="N17" s="47"/>
      <c r="O17" s="47"/>
      <c r="P17" s="47"/>
      <c r="Q17" s="47"/>
      <c r="R17" s="47"/>
      <c r="S17" s="48"/>
    </row>
    <row r="18" spans="1:19">
      <c r="A18" s="67"/>
      <c r="B18" s="68"/>
      <c r="C18" s="19" t="s">
        <v>9</v>
      </c>
      <c r="D18" s="34"/>
      <c r="E18" s="20"/>
      <c r="F18" s="20"/>
      <c r="G18" s="20"/>
      <c r="H18" s="20"/>
      <c r="I18" s="20"/>
      <c r="J18" s="20"/>
      <c r="K18" s="35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/>
      <c r="E19" s="18"/>
      <c r="F19" s="18">
        <v>38</v>
      </c>
      <c r="G19" s="18">
        <v>41</v>
      </c>
      <c r="H19" s="18">
        <v>100</v>
      </c>
      <c r="I19" s="18">
        <v>360</v>
      </c>
      <c r="J19" s="18">
        <v>917</v>
      </c>
      <c r="K19" s="33">
        <v>1481</v>
      </c>
      <c r="L19" s="46"/>
      <c r="M19" s="47"/>
      <c r="N19" s="47">
        <v>3.796203796203796</v>
      </c>
      <c r="O19" s="47">
        <v>4.7729918509895226</v>
      </c>
      <c r="P19" s="47">
        <v>7.3099415204678362</v>
      </c>
      <c r="Q19" s="47">
        <v>9.795918367346939</v>
      </c>
      <c r="R19" s="47">
        <v>11.935441884680463</v>
      </c>
      <c r="S19" s="48">
        <v>9.2689948679434231</v>
      </c>
    </row>
    <row r="20" spans="1:19">
      <c r="A20" s="68"/>
      <c r="B20" s="68"/>
      <c r="C20" s="21" t="s">
        <v>15</v>
      </c>
      <c r="D20" s="32">
        <v>570</v>
      </c>
      <c r="E20" s="18">
        <v>797</v>
      </c>
      <c r="F20" s="18">
        <v>963</v>
      </c>
      <c r="G20" s="18">
        <v>818</v>
      </c>
      <c r="H20" s="18">
        <v>1268</v>
      </c>
      <c r="I20" s="18">
        <v>3315</v>
      </c>
      <c r="J20" s="18">
        <v>6766</v>
      </c>
      <c r="K20" s="33">
        <v>14497</v>
      </c>
      <c r="L20" s="46">
        <v>98.615916955017298</v>
      </c>
      <c r="M20" s="47">
        <v>97.911547911547913</v>
      </c>
      <c r="N20" s="47">
        <v>96.203796203796202</v>
      </c>
      <c r="O20" s="47">
        <v>95.227008149010473</v>
      </c>
      <c r="P20" s="47">
        <v>92.690058479532169</v>
      </c>
      <c r="Q20" s="47">
        <v>90.204081632653072</v>
      </c>
      <c r="R20" s="47">
        <v>88.064558115319542</v>
      </c>
      <c r="S20" s="48">
        <v>90.73100513205658</v>
      </c>
    </row>
    <row r="21" spans="1:19">
      <c r="A21" s="68"/>
      <c r="B21" s="68"/>
      <c r="C21" s="21" t="s">
        <v>16</v>
      </c>
      <c r="D21" s="32"/>
      <c r="E21" s="18"/>
      <c r="F21" s="18"/>
      <c r="G21" s="18"/>
      <c r="H21" s="18"/>
      <c r="I21" s="18"/>
      <c r="J21" s="18"/>
      <c r="K21" s="33"/>
      <c r="L21" s="46"/>
      <c r="M21" s="47"/>
      <c r="N21" s="47"/>
      <c r="O21" s="47"/>
      <c r="P21" s="47"/>
      <c r="Q21" s="47"/>
      <c r="R21" s="47"/>
      <c r="S21" s="48"/>
    </row>
    <row r="22" spans="1:19">
      <c r="A22" s="68"/>
      <c r="B22" s="71"/>
      <c r="C22" s="21" t="s">
        <v>9</v>
      </c>
      <c r="D22" s="32"/>
      <c r="E22" s="18"/>
      <c r="F22" s="18"/>
      <c r="G22" s="18"/>
      <c r="H22" s="18"/>
      <c r="I22" s="18"/>
      <c r="J22" s="18"/>
      <c r="K22" s="33"/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/>
      <c r="E23" s="23"/>
      <c r="F23" s="23"/>
      <c r="G23" s="23"/>
      <c r="H23" s="23"/>
      <c r="I23" s="23">
        <v>65</v>
      </c>
      <c r="J23" s="23">
        <v>181</v>
      </c>
      <c r="K23" s="37">
        <v>281</v>
      </c>
      <c r="L23" s="43"/>
      <c r="M23" s="44"/>
      <c r="N23" s="44"/>
      <c r="O23" s="44"/>
      <c r="P23" s="44"/>
      <c r="Q23" s="44">
        <v>7.8031212484993988</v>
      </c>
      <c r="R23" s="44">
        <v>10.818888224745965</v>
      </c>
      <c r="S23" s="45">
        <v>8.3185316755476606</v>
      </c>
    </row>
    <row r="24" spans="1:19">
      <c r="A24" s="67"/>
      <c r="B24" s="68"/>
      <c r="C24" s="17" t="s">
        <v>15</v>
      </c>
      <c r="D24" s="32">
        <v>133</v>
      </c>
      <c r="E24" s="18">
        <v>158</v>
      </c>
      <c r="F24" s="18">
        <v>177</v>
      </c>
      <c r="G24" s="18">
        <v>155</v>
      </c>
      <c r="H24" s="18">
        <v>214</v>
      </c>
      <c r="I24" s="18">
        <v>768</v>
      </c>
      <c r="J24" s="18">
        <v>1492</v>
      </c>
      <c r="K24" s="33">
        <v>3097</v>
      </c>
      <c r="L24" s="46">
        <v>96.376811594202891</v>
      </c>
      <c r="M24" s="47">
        <v>98.75</v>
      </c>
      <c r="N24" s="47">
        <v>96.195652173913047</v>
      </c>
      <c r="O24" s="47">
        <v>97.484276729559753</v>
      </c>
      <c r="P24" s="47">
        <v>92.640692640692649</v>
      </c>
      <c r="Q24" s="47">
        <v>92.196878751500606</v>
      </c>
      <c r="R24" s="47">
        <v>89.181111775254024</v>
      </c>
      <c r="S24" s="48">
        <v>91.681468324452339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/>
      <c r="J25" s="18"/>
      <c r="K25" s="33"/>
      <c r="L25" s="46"/>
      <c r="M25" s="47"/>
      <c r="N25" s="47"/>
      <c r="O25" s="47"/>
      <c r="P25" s="47"/>
      <c r="Q25" s="47"/>
      <c r="R25" s="47"/>
      <c r="S25" s="48"/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/>
      <c r="J26" s="20"/>
      <c r="K26" s="35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/>
      <c r="E27" s="18"/>
      <c r="F27" s="18">
        <v>30</v>
      </c>
      <c r="G27" s="18">
        <v>22</v>
      </c>
      <c r="H27" s="18">
        <v>67</v>
      </c>
      <c r="I27" s="18">
        <v>328</v>
      </c>
      <c r="J27" s="18">
        <v>797</v>
      </c>
      <c r="K27" s="33">
        <v>1260</v>
      </c>
      <c r="L27" s="46"/>
      <c r="M27" s="47"/>
      <c r="N27" s="47">
        <v>3.9946737683089215</v>
      </c>
      <c r="O27" s="47">
        <v>3.1976744186046515</v>
      </c>
      <c r="P27" s="47">
        <v>5.4738562091503269</v>
      </c>
      <c r="Q27" s="47">
        <v>7.8132444020962364</v>
      </c>
      <c r="R27" s="47">
        <v>10.561887092499338</v>
      </c>
      <c r="S27" s="48">
        <v>8.0015240998285382</v>
      </c>
    </row>
    <row r="28" spans="1:19">
      <c r="A28" s="68"/>
      <c r="B28" s="68"/>
      <c r="C28" s="21" t="s">
        <v>15</v>
      </c>
      <c r="D28" s="32">
        <v>628</v>
      </c>
      <c r="E28" s="18">
        <v>696</v>
      </c>
      <c r="F28" s="18">
        <v>721</v>
      </c>
      <c r="G28" s="18">
        <v>666</v>
      </c>
      <c r="H28" s="18">
        <v>1157</v>
      </c>
      <c r="I28" s="18">
        <v>3870</v>
      </c>
      <c r="J28" s="18">
        <v>6749</v>
      </c>
      <c r="K28" s="33">
        <v>14487</v>
      </c>
      <c r="L28" s="46">
        <v>99.367088607594937</v>
      </c>
      <c r="M28" s="47">
        <v>98.305084745762713</v>
      </c>
      <c r="N28" s="47">
        <v>96.005326231691086</v>
      </c>
      <c r="O28" s="47">
        <v>96.802325581395351</v>
      </c>
      <c r="P28" s="47">
        <v>94.526143790849673</v>
      </c>
      <c r="Q28" s="47">
        <v>92.186755597903769</v>
      </c>
      <c r="R28" s="47">
        <v>89.438112907500667</v>
      </c>
      <c r="S28" s="48">
        <v>91.998475900171456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/>
      <c r="J29" s="18"/>
      <c r="K29" s="33"/>
      <c r="L29" s="46"/>
      <c r="M29" s="47"/>
      <c r="N29" s="47"/>
      <c r="O29" s="47"/>
      <c r="P29" s="47"/>
      <c r="Q29" s="47"/>
      <c r="R29" s="47"/>
      <c r="S29" s="48"/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/>
      <c r="J30" s="18"/>
      <c r="K30" s="33"/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/>
      <c r="E31" s="23"/>
      <c r="F31" s="23"/>
      <c r="G31" s="23"/>
      <c r="H31" s="23">
        <v>27</v>
      </c>
      <c r="I31" s="23">
        <v>106</v>
      </c>
      <c r="J31" s="23">
        <v>255</v>
      </c>
      <c r="K31" s="37">
        <v>405</v>
      </c>
      <c r="L31" s="43"/>
      <c r="M31" s="44"/>
      <c r="N31" s="44"/>
      <c r="O31" s="44"/>
      <c r="P31" s="44">
        <v>6.4133016627078394</v>
      </c>
      <c r="Q31" s="44">
        <v>7.3611111111111116</v>
      </c>
      <c r="R31" s="44">
        <v>10.814249363867685</v>
      </c>
      <c r="S31" s="45">
        <v>7.8457962030220845</v>
      </c>
    </row>
    <row r="32" spans="1:19">
      <c r="A32" s="67"/>
      <c r="B32" s="68"/>
      <c r="C32" s="17" t="s">
        <v>15</v>
      </c>
      <c r="D32" s="32">
        <v>171</v>
      </c>
      <c r="E32" s="18">
        <v>240</v>
      </c>
      <c r="F32" s="18">
        <v>255</v>
      </c>
      <c r="G32" s="18">
        <v>260</v>
      </c>
      <c r="H32" s="18">
        <v>394</v>
      </c>
      <c r="I32" s="18">
        <v>1334</v>
      </c>
      <c r="J32" s="18">
        <v>2103</v>
      </c>
      <c r="K32" s="33">
        <v>4757</v>
      </c>
      <c r="L32" s="46">
        <v>98.843930635838149</v>
      </c>
      <c r="M32" s="47">
        <v>98.76543209876543</v>
      </c>
      <c r="N32" s="47">
        <v>97.701149425287355</v>
      </c>
      <c r="O32" s="47">
        <v>97.744360902255636</v>
      </c>
      <c r="P32" s="47">
        <v>93.586698337292162</v>
      </c>
      <c r="Q32" s="47">
        <v>92.638888888888886</v>
      </c>
      <c r="R32" s="47">
        <v>89.185750636132312</v>
      </c>
      <c r="S32" s="48">
        <v>92.154203796977924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/>
      <c r="J33" s="18"/>
      <c r="K33" s="33"/>
      <c r="L33" s="46"/>
      <c r="M33" s="47"/>
      <c r="N33" s="47"/>
      <c r="O33" s="47"/>
      <c r="P33" s="47"/>
      <c r="Q33" s="47"/>
      <c r="R33" s="47"/>
      <c r="S33" s="48"/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/>
      <c r="J34" s="20"/>
      <c r="K34" s="35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/>
      <c r="E35" s="18"/>
      <c r="F35" s="18"/>
      <c r="G35" s="18"/>
      <c r="H35" s="18">
        <v>14</v>
      </c>
      <c r="I35" s="18">
        <v>41</v>
      </c>
      <c r="J35" s="18">
        <v>111</v>
      </c>
      <c r="K35" s="33">
        <v>183</v>
      </c>
      <c r="L35" s="46"/>
      <c r="M35" s="47"/>
      <c r="N35" s="47"/>
      <c r="O35" s="47"/>
      <c r="P35" s="47">
        <v>5.2044609665427508</v>
      </c>
      <c r="Q35" s="47">
        <v>6.1654135338345863</v>
      </c>
      <c r="R35" s="47">
        <v>9.77112676056338</v>
      </c>
      <c r="S35" s="48">
        <v>7.0195627157652467</v>
      </c>
    </row>
    <row r="36" spans="1:19">
      <c r="A36" s="68"/>
      <c r="B36" s="68"/>
      <c r="C36" s="21" t="s">
        <v>15</v>
      </c>
      <c r="D36" s="32">
        <v>86</v>
      </c>
      <c r="E36" s="18">
        <v>138</v>
      </c>
      <c r="F36" s="18">
        <v>144</v>
      </c>
      <c r="G36" s="18">
        <v>152</v>
      </c>
      <c r="H36" s="18">
        <v>255</v>
      </c>
      <c r="I36" s="18">
        <v>624</v>
      </c>
      <c r="J36" s="18">
        <v>1025</v>
      </c>
      <c r="K36" s="33">
        <v>2424</v>
      </c>
      <c r="L36" s="46">
        <v>98.850574712643677</v>
      </c>
      <c r="M36" s="47">
        <v>98.571428571428584</v>
      </c>
      <c r="N36" s="47">
        <v>96.644295302013433</v>
      </c>
      <c r="O36" s="47">
        <v>94.409937888198755</v>
      </c>
      <c r="P36" s="47">
        <v>94.79553903345726</v>
      </c>
      <c r="Q36" s="47">
        <v>93.834586466165419</v>
      </c>
      <c r="R36" s="47">
        <v>90.228873239436624</v>
      </c>
      <c r="S36" s="48">
        <v>92.980437284234753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/>
      <c r="E39" s="23"/>
      <c r="F39" s="23"/>
      <c r="G39" s="23"/>
      <c r="H39" s="23">
        <v>42</v>
      </c>
      <c r="I39" s="23">
        <v>182</v>
      </c>
      <c r="J39" s="23">
        <v>328</v>
      </c>
      <c r="K39" s="37">
        <v>578</v>
      </c>
      <c r="L39" s="43"/>
      <c r="M39" s="44"/>
      <c r="N39" s="44"/>
      <c r="O39" s="44"/>
      <c r="P39" s="44">
        <v>8.8607594936708853</v>
      </c>
      <c r="Q39" s="44">
        <v>9.706666666666667</v>
      </c>
      <c r="R39" s="44">
        <v>9.8676293622142008</v>
      </c>
      <c r="S39" s="45">
        <v>8.5896864318620896</v>
      </c>
    </row>
    <row r="40" spans="1:19">
      <c r="A40" s="67"/>
      <c r="B40" s="68"/>
      <c r="C40" s="17" t="s">
        <v>15</v>
      </c>
      <c r="D40" s="32">
        <v>182</v>
      </c>
      <c r="E40" s="18">
        <v>286</v>
      </c>
      <c r="F40" s="18">
        <v>287</v>
      </c>
      <c r="G40" s="18">
        <v>275</v>
      </c>
      <c r="H40" s="18">
        <v>432</v>
      </c>
      <c r="I40" s="18">
        <v>1693</v>
      </c>
      <c r="J40" s="18">
        <v>2996</v>
      </c>
      <c r="K40" s="33">
        <v>6151</v>
      </c>
      <c r="L40" s="46">
        <v>98.378378378378386</v>
      </c>
      <c r="M40" s="47">
        <v>98.281786941580748</v>
      </c>
      <c r="N40" s="47">
        <v>97.61904761904762</v>
      </c>
      <c r="O40" s="47">
        <v>96.15384615384616</v>
      </c>
      <c r="P40" s="47">
        <v>91.139240506329116</v>
      </c>
      <c r="Q40" s="47">
        <v>90.293333333333337</v>
      </c>
      <c r="R40" s="47">
        <v>90.132370637785797</v>
      </c>
      <c r="S40" s="48">
        <v>91.410313568137909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/>
      <c r="L41" s="46"/>
      <c r="M41" s="47"/>
      <c r="N41" s="47"/>
      <c r="O41" s="47"/>
      <c r="P41" s="47"/>
      <c r="Q41" s="47"/>
      <c r="R41" s="47"/>
      <c r="S41" s="48"/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/>
      <c r="E43" s="18"/>
      <c r="F43" s="18"/>
      <c r="G43" s="18">
        <v>21</v>
      </c>
      <c r="H43" s="18">
        <v>52</v>
      </c>
      <c r="I43" s="18">
        <v>262</v>
      </c>
      <c r="J43" s="18">
        <v>601</v>
      </c>
      <c r="K43" s="33">
        <v>973</v>
      </c>
      <c r="L43" s="46"/>
      <c r="M43" s="47"/>
      <c r="N43" s="47"/>
      <c r="O43" s="47">
        <v>4.6052631578947363</v>
      </c>
      <c r="P43" s="47">
        <v>6.8152031454783755</v>
      </c>
      <c r="Q43" s="47">
        <v>10.577311263625354</v>
      </c>
      <c r="R43" s="47">
        <v>12.55483601420514</v>
      </c>
      <c r="S43" s="48">
        <v>10.113293836399542</v>
      </c>
    </row>
    <row r="44" spans="1:19">
      <c r="A44" s="68"/>
      <c r="B44" s="68"/>
      <c r="C44" s="21" t="s">
        <v>15</v>
      </c>
      <c r="D44" s="32">
        <v>279</v>
      </c>
      <c r="E44" s="18">
        <v>379</v>
      </c>
      <c r="F44" s="18">
        <v>443</v>
      </c>
      <c r="G44" s="18">
        <v>435</v>
      </c>
      <c r="H44" s="18">
        <v>711</v>
      </c>
      <c r="I44" s="18">
        <v>2215</v>
      </c>
      <c r="J44" s="18">
        <v>4186</v>
      </c>
      <c r="K44" s="33">
        <v>8648</v>
      </c>
      <c r="L44" s="46">
        <v>97.894736842105274</v>
      </c>
      <c r="M44" s="47">
        <v>96.437659033078887</v>
      </c>
      <c r="N44" s="47">
        <v>96.304347826086953</v>
      </c>
      <c r="O44" s="47">
        <v>95.39473684210526</v>
      </c>
      <c r="P44" s="47">
        <v>93.184796854521622</v>
      </c>
      <c r="Q44" s="47">
        <v>89.422688736374639</v>
      </c>
      <c r="R44" s="47">
        <v>87.445163985794863</v>
      </c>
      <c r="S44" s="48">
        <v>89.886706163600465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/>
      <c r="J45" s="18"/>
      <c r="K45" s="33"/>
      <c r="L45" s="46"/>
      <c r="M45" s="47"/>
      <c r="N45" s="47"/>
      <c r="O45" s="47"/>
      <c r="P45" s="47"/>
      <c r="Q45" s="47"/>
      <c r="R45" s="47"/>
      <c r="S45" s="48"/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/>
      <c r="J46" s="18"/>
      <c r="K46" s="33"/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/>
      <c r="E47" s="23">
        <v>13</v>
      </c>
      <c r="F47" s="23"/>
      <c r="G47" s="23">
        <v>15</v>
      </c>
      <c r="H47" s="23">
        <v>55</v>
      </c>
      <c r="I47" s="23">
        <v>156</v>
      </c>
      <c r="J47" s="23">
        <v>555</v>
      </c>
      <c r="K47" s="37">
        <v>815</v>
      </c>
      <c r="L47" s="43"/>
      <c r="M47" s="44">
        <v>2.6584867075664622</v>
      </c>
      <c r="N47" s="44"/>
      <c r="O47" s="44">
        <v>3.0060120240480961</v>
      </c>
      <c r="P47" s="44">
        <v>7.2751322751322745</v>
      </c>
      <c r="Q47" s="44">
        <v>6.7328441950798439</v>
      </c>
      <c r="R47" s="44">
        <v>10.848318999218138</v>
      </c>
      <c r="S47" s="45">
        <v>8.1062263775611694</v>
      </c>
    </row>
    <row r="48" spans="1:19">
      <c r="A48" s="67"/>
      <c r="B48" s="68"/>
      <c r="C48" s="17" t="s">
        <v>15</v>
      </c>
      <c r="D48" s="32">
        <v>383</v>
      </c>
      <c r="E48" s="18">
        <v>476</v>
      </c>
      <c r="F48" s="18">
        <v>473</v>
      </c>
      <c r="G48" s="18">
        <v>484</v>
      </c>
      <c r="H48" s="18">
        <v>701</v>
      </c>
      <c r="I48" s="18">
        <v>2161</v>
      </c>
      <c r="J48" s="18">
        <v>4561</v>
      </c>
      <c r="K48" s="33">
        <v>9239</v>
      </c>
      <c r="L48" s="46">
        <v>98.711340206185568</v>
      </c>
      <c r="M48" s="47">
        <v>97.341513292433532</v>
      </c>
      <c r="N48" s="47">
        <v>96.7280163599182</v>
      </c>
      <c r="O48" s="47">
        <v>96.993987975951896</v>
      </c>
      <c r="P48" s="47">
        <v>92.724867724867721</v>
      </c>
      <c r="Q48" s="47">
        <v>93.267155804920151</v>
      </c>
      <c r="R48" s="47">
        <v>89.151681000781863</v>
      </c>
      <c r="S48" s="48">
        <v>91.893773622438829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/>
      <c r="J49" s="18"/>
      <c r="K49" s="33"/>
      <c r="L49" s="46"/>
      <c r="M49" s="47"/>
      <c r="N49" s="47"/>
      <c r="O49" s="47"/>
      <c r="P49" s="47"/>
      <c r="Q49" s="47"/>
      <c r="R49" s="47"/>
      <c r="S49" s="48"/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/>
      <c r="J50" s="20"/>
      <c r="K50" s="35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/>
      <c r="E51" s="18"/>
      <c r="F51" s="18"/>
      <c r="G51" s="18">
        <v>15</v>
      </c>
      <c r="H51" s="18">
        <v>40</v>
      </c>
      <c r="I51" s="18">
        <v>157</v>
      </c>
      <c r="J51" s="18">
        <v>399</v>
      </c>
      <c r="K51" s="33">
        <v>633</v>
      </c>
      <c r="L51" s="46"/>
      <c r="M51" s="47"/>
      <c r="N51" s="47"/>
      <c r="O51" s="47">
        <v>3.4013605442176873</v>
      </c>
      <c r="P51" s="47">
        <v>6.3391442155309035</v>
      </c>
      <c r="Q51" s="47">
        <v>8.6740331491712706</v>
      </c>
      <c r="R51" s="47">
        <v>10.147507629704986</v>
      </c>
      <c r="S51" s="48">
        <v>7.9924242424242422</v>
      </c>
    </row>
    <row r="52" spans="1:19">
      <c r="A52" s="68"/>
      <c r="B52" s="68"/>
      <c r="C52" s="21" t="s">
        <v>15</v>
      </c>
      <c r="D52" s="32">
        <v>283</v>
      </c>
      <c r="E52" s="18">
        <v>386</v>
      </c>
      <c r="F52" s="18">
        <v>415</v>
      </c>
      <c r="G52" s="18">
        <v>426</v>
      </c>
      <c r="H52" s="18">
        <v>591</v>
      </c>
      <c r="I52" s="18">
        <v>1653</v>
      </c>
      <c r="J52" s="18">
        <v>3533</v>
      </c>
      <c r="K52" s="33">
        <v>7287</v>
      </c>
      <c r="L52" s="46">
        <v>99.647887323943664</v>
      </c>
      <c r="M52" s="47">
        <v>97.721518987341767</v>
      </c>
      <c r="N52" s="47">
        <v>97.189695550351288</v>
      </c>
      <c r="O52" s="47">
        <v>96.598639455782305</v>
      </c>
      <c r="P52" s="47">
        <v>93.660855784469106</v>
      </c>
      <c r="Q52" s="47">
        <v>91.325966850828735</v>
      </c>
      <c r="R52" s="47">
        <v>89.85249237029501</v>
      </c>
      <c r="S52" s="48">
        <v>92.007575757575751</v>
      </c>
    </row>
    <row r="53" spans="1:19">
      <c r="A53" s="68"/>
      <c r="B53" s="68"/>
      <c r="C53" s="21" t="s">
        <v>16</v>
      </c>
      <c r="D53" s="32"/>
      <c r="E53" s="18"/>
      <c r="F53" s="18"/>
      <c r="G53" s="18"/>
      <c r="H53" s="18"/>
      <c r="I53" s="18"/>
      <c r="J53" s="18"/>
      <c r="K53" s="33"/>
      <c r="L53" s="46"/>
      <c r="M53" s="47"/>
      <c r="N53" s="47"/>
      <c r="O53" s="47"/>
      <c r="P53" s="47"/>
      <c r="Q53" s="47"/>
      <c r="R53" s="47"/>
      <c r="S53" s="48"/>
    </row>
    <row r="54" spans="1:19">
      <c r="A54" s="68"/>
      <c r="B54" s="71"/>
      <c r="C54" s="21" t="s">
        <v>9</v>
      </c>
      <c r="D54" s="32"/>
      <c r="E54" s="18"/>
      <c r="F54" s="18"/>
      <c r="G54" s="18"/>
      <c r="H54" s="18"/>
      <c r="I54" s="18"/>
      <c r="J54" s="18"/>
      <c r="K54" s="33"/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/>
      <c r="E55" s="23"/>
      <c r="F55" s="23"/>
      <c r="G55" s="23"/>
      <c r="H55" s="23">
        <v>24</v>
      </c>
      <c r="I55" s="23">
        <v>93</v>
      </c>
      <c r="J55" s="23">
        <v>193</v>
      </c>
      <c r="K55" s="37">
        <v>332</v>
      </c>
      <c r="L55" s="43"/>
      <c r="M55" s="44"/>
      <c r="N55" s="44"/>
      <c r="O55" s="44"/>
      <c r="P55" s="44">
        <v>5.4298642533936654</v>
      </c>
      <c r="Q55" s="44">
        <v>7.7824267782426775</v>
      </c>
      <c r="R55" s="44">
        <v>10.387513455328309</v>
      </c>
      <c r="S55" s="45">
        <v>7.7842907385697533</v>
      </c>
    </row>
    <row r="56" spans="1:19">
      <c r="A56" s="67"/>
      <c r="B56" s="68"/>
      <c r="C56" s="17" t="s">
        <v>15</v>
      </c>
      <c r="D56" s="32">
        <v>145</v>
      </c>
      <c r="E56" s="18">
        <v>172</v>
      </c>
      <c r="F56" s="18">
        <v>209</v>
      </c>
      <c r="G56" s="18">
        <v>222</v>
      </c>
      <c r="H56" s="18">
        <v>418</v>
      </c>
      <c r="I56" s="18">
        <v>1102</v>
      </c>
      <c r="J56" s="18">
        <v>1665</v>
      </c>
      <c r="K56" s="33">
        <v>3933</v>
      </c>
      <c r="L56" s="46">
        <v>97.31543624161074</v>
      </c>
      <c r="M56" s="47">
        <v>98.285714285714292</v>
      </c>
      <c r="N56" s="47">
        <v>97.20930232558139</v>
      </c>
      <c r="O56" s="47">
        <v>96.103896103896105</v>
      </c>
      <c r="P56" s="47">
        <v>94.570135746606326</v>
      </c>
      <c r="Q56" s="47">
        <v>92.21757322175732</v>
      </c>
      <c r="R56" s="47">
        <v>89.612486544671683</v>
      </c>
      <c r="S56" s="48">
        <v>92.215709261430248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/>
      <c r="I57" s="18"/>
      <c r="J57" s="18"/>
      <c r="K57" s="33"/>
      <c r="L57" s="46"/>
      <c r="M57" s="47"/>
      <c r="N57" s="47"/>
      <c r="O57" s="47"/>
      <c r="P57" s="47"/>
      <c r="Q57" s="47"/>
      <c r="R57" s="47"/>
      <c r="S57" s="48"/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/>
      <c r="I58" s="20"/>
      <c r="J58" s="20"/>
      <c r="K58" s="35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/>
      <c r="E59" s="18"/>
      <c r="F59" s="18"/>
      <c r="G59" s="18">
        <v>24</v>
      </c>
      <c r="H59" s="18">
        <v>36</v>
      </c>
      <c r="I59" s="18">
        <v>107</v>
      </c>
      <c r="J59" s="18">
        <v>198</v>
      </c>
      <c r="K59" s="33">
        <v>387</v>
      </c>
      <c r="L59" s="46"/>
      <c r="M59" s="47"/>
      <c r="N59" s="47"/>
      <c r="O59" s="47">
        <v>5.6338028169014089</v>
      </c>
      <c r="P59" s="47">
        <v>5.4298642533936654</v>
      </c>
      <c r="Q59" s="47">
        <v>7.244414353419093</v>
      </c>
      <c r="R59" s="47">
        <v>8.5418464193270065</v>
      </c>
      <c r="S59" s="48">
        <v>6.561546286876907</v>
      </c>
    </row>
    <row r="60" spans="1:19">
      <c r="A60" s="68"/>
      <c r="B60" s="68"/>
      <c r="C60" s="21" t="s">
        <v>15</v>
      </c>
      <c r="D60" s="32">
        <v>259</v>
      </c>
      <c r="E60" s="18">
        <v>335</v>
      </c>
      <c r="F60" s="18">
        <v>398</v>
      </c>
      <c r="G60" s="18">
        <v>402</v>
      </c>
      <c r="H60" s="18">
        <v>627</v>
      </c>
      <c r="I60" s="18">
        <v>1370</v>
      </c>
      <c r="J60" s="18">
        <v>2120</v>
      </c>
      <c r="K60" s="33">
        <v>5511</v>
      </c>
      <c r="L60" s="46">
        <v>98.479087452471475</v>
      </c>
      <c r="M60" s="47">
        <v>99.112426035502949</v>
      </c>
      <c r="N60" s="47">
        <v>96.368038740920099</v>
      </c>
      <c r="O60" s="47">
        <v>94.366197183098592</v>
      </c>
      <c r="P60" s="47">
        <v>94.570135746606326</v>
      </c>
      <c r="Q60" s="47">
        <v>92.755585646580911</v>
      </c>
      <c r="R60" s="47">
        <v>91.458153580672999</v>
      </c>
      <c r="S60" s="48">
        <v>93.438453713123096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/>
      <c r="J61" s="18"/>
      <c r="K61" s="33"/>
      <c r="L61" s="46"/>
      <c r="M61" s="47"/>
      <c r="N61" s="47"/>
      <c r="O61" s="47"/>
      <c r="P61" s="47"/>
      <c r="Q61" s="47"/>
      <c r="R61" s="47"/>
      <c r="S61" s="48"/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/>
      <c r="J62" s="18"/>
      <c r="K62" s="33"/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/>
      <c r="E63" s="23"/>
      <c r="F63" s="23"/>
      <c r="G63" s="23"/>
      <c r="H63" s="23">
        <v>38</v>
      </c>
      <c r="I63" s="23">
        <v>110</v>
      </c>
      <c r="J63" s="23">
        <v>247</v>
      </c>
      <c r="K63" s="37">
        <v>427</v>
      </c>
      <c r="L63" s="43"/>
      <c r="M63" s="44"/>
      <c r="N63" s="44"/>
      <c r="O63" s="44"/>
      <c r="P63" s="44">
        <v>6.7019400352733687</v>
      </c>
      <c r="Q63" s="44">
        <v>6.8111455108359129</v>
      </c>
      <c r="R63" s="44">
        <v>9.7282394643560455</v>
      </c>
      <c r="S63" s="45">
        <v>7.1897625862939893</v>
      </c>
    </row>
    <row r="64" spans="1:19">
      <c r="A64" s="67"/>
      <c r="B64" s="68"/>
      <c r="C64" s="17" t="s">
        <v>15</v>
      </c>
      <c r="D64" s="32">
        <v>217</v>
      </c>
      <c r="E64" s="18">
        <v>313</v>
      </c>
      <c r="F64" s="18">
        <v>330</v>
      </c>
      <c r="G64" s="18">
        <v>326</v>
      </c>
      <c r="H64" s="18">
        <v>529</v>
      </c>
      <c r="I64" s="18">
        <v>1505</v>
      </c>
      <c r="J64" s="18">
        <v>2292</v>
      </c>
      <c r="K64" s="33">
        <v>5512</v>
      </c>
      <c r="L64" s="46">
        <v>97.747747747747752</v>
      </c>
      <c r="M64" s="47">
        <v>97.507788161993773</v>
      </c>
      <c r="N64" s="47">
        <v>97.345132743362825</v>
      </c>
      <c r="O64" s="47">
        <v>97.023809523809518</v>
      </c>
      <c r="P64" s="47">
        <v>93.298059964726633</v>
      </c>
      <c r="Q64" s="47">
        <v>93.188854489164086</v>
      </c>
      <c r="R64" s="47">
        <v>90.271760535643949</v>
      </c>
      <c r="S64" s="48">
        <v>92.810237413706005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/>
      <c r="L65" s="46"/>
      <c r="M65" s="47"/>
      <c r="N65" s="47"/>
      <c r="O65" s="47"/>
      <c r="P65" s="47"/>
      <c r="Q65" s="47"/>
      <c r="R65" s="47"/>
      <c r="S65" s="48"/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/>
      <c r="E67" s="18"/>
      <c r="F67" s="18"/>
      <c r="G67" s="18"/>
      <c r="H67" s="18"/>
      <c r="I67" s="18">
        <v>46</v>
      </c>
      <c r="J67" s="18">
        <v>116</v>
      </c>
      <c r="K67" s="33">
        <v>194</v>
      </c>
      <c r="L67" s="46"/>
      <c r="M67" s="47"/>
      <c r="N67" s="47"/>
      <c r="O67" s="47"/>
      <c r="P67" s="47"/>
      <c r="Q67" s="47">
        <v>6.0367454068241466</v>
      </c>
      <c r="R67" s="47">
        <v>9.4462540716612384</v>
      </c>
      <c r="S67" s="48">
        <v>7.0751276440554349</v>
      </c>
    </row>
    <row r="68" spans="1:19">
      <c r="A68" s="68"/>
      <c r="B68" s="68"/>
      <c r="C68" s="21" t="s">
        <v>15</v>
      </c>
      <c r="D68" s="32">
        <v>89</v>
      </c>
      <c r="E68" s="18">
        <v>110</v>
      </c>
      <c r="F68" s="18">
        <v>160</v>
      </c>
      <c r="G68" s="18">
        <v>131</v>
      </c>
      <c r="H68" s="18">
        <v>230</v>
      </c>
      <c r="I68" s="18">
        <v>716</v>
      </c>
      <c r="J68" s="18">
        <v>1112</v>
      </c>
      <c r="K68" s="33">
        <v>2548</v>
      </c>
      <c r="L68" s="46">
        <v>100</v>
      </c>
      <c r="M68" s="47">
        <v>100</v>
      </c>
      <c r="N68" s="47">
        <v>96.969696969696969</v>
      </c>
      <c r="O68" s="47">
        <v>93.571428571428569</v>
      </c>
      <c r="P68" s="47">
        <v>92.741935483870961</v>
      </c>
      <c r="Q68" s="47">
        <v>93.963254593175847</v>
      </c>
      <c r="R68" s="47">
        <v>90.553745928338756</v>
      </c>
      <c r="S68" s="48">
        <v>92.924872355944572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69</v>
      </c>
      <c r="E71" s="23">
        <v>125</v>
      </c>
      <c r="F71" s="23">
        <v>255</v>
      </c>
      <c r="G71" s="23">
        <v>291</v>
      </c>
      <c r="H71" s="23">
        <v>761</v>
      </c>
      <c r="I71" s="23">
        <v>2786</v>
      </c>
      <c r="J71" s="23">
        <v>7154</v>
      </c>
      <c r="K71" s="37">
        <v>11441</v>
      </c>
      <c r="L71" s="43">
        <v>1.3742282413861779</v>
      </c>
      <c r="M71" s="44">
        <v>1.8601190476190477</v>
      </c>
      <c r="N71" s="44">
        <v>3.3026809998704829</v>
      </c>
      <c r="O71" s="44">
        <v>3.9393529172871262</v>
      </c>
      <c r="P71" s="44">
        <v>6.6520979020979016</v>
      </c>
      <c r="Q71" s="44">
        <v>8.3953593491035114</v>
      </c>
      <c r="R71" s="44">
        <v>10.929312373008235</v>
      </c>
      <c r="S71" s="45">
        <v>8.3553030358355667</v>
      </c>
    </row>
    <row r="72" spans="1:19">
      <c r="A72" s="67"/>
      <c r="B72" s="68"/>
      <c r="C72" s="17" t="s">
        <v>15</v>
      </c>
      <c r="D72" s="32">
        <v>4952</v>
      </c>
      <c r="E72" s="18">
        <v>6595</v>
      </c>
      <c r="F72" s="18">
        <v>7466</v>
      </c>
      <c r="G72" s="18">
        <v>7096</v>
      </c>
      <c r="H72" s="18">
        <v>10679</v>
      </c>
      <c r="I72" s="18">
        <v>30399</v>
      </c>
      <c r="J72" s="18">
        <v>58303</v>
      </c>
      <c r="K72" s="33">
        <v>125490</v>
      </c>
      <c r="L72" s="46">
        <v>98.625771758613823</v>
      </c>
      <c r="M72" s="47">
        <v>98.139880952380949</v>
      </c>
      <c r="N72" s="47">
        <v>96.697319000129525</v>
      </c>
      <c r="O72" s="47">
        <v>96.060647082712876</v>
      </c>
      <c r="P72" s="47">
        <v>93.347902097902107</v>
      </c>
      <c r="Q72" s="47">
        <v>91.604640650896485</v>
      </c>
      <c r="R72" s="47">
        <v>89.070687626991756</v>
      </c>
      <c r="S72" s="48">
        <v>91.644696964164424</v>
      </c>
    </row>
    <row r="73" spans="1:19">
      <c r="A73" s="67"/>
      <c r="B73" s="68"/>
      <c r="C73" s="17" t="s">
        <v>16</v>
      </c>
      <c r="D73" s="32"/>
      <c r="E73" s="18"/>
      <c r="F73" s="18"/>
      <c r="G73" s="18"/>
      <c r="H73" s="18"/>
      <c r="I73" s="18"/>
      <c r="J73" s="18"/>
      <c r="K73" s="33"/>
      <c r="L73" s="46"/>
      <c r="M73" s="47"/>
      <c r="N73" s="47"/>
      <c r="O73" s="47"/>
      <c r="P73" s="47"/>
      <c r="Q73" s="47"/>
      <c r="R73" s="47"/>
      <c r="S73" s="48"/>
    </row>
    <row r="74" spans="1:19" ht="13.8" thickBot="1">
      <c r="A74" s="67"/>
      <c r="B74" s="68"/>
      <c r="C74" s="19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47244094488188981" top="0.59055118110236227" bottom="0.59055118110236227" header="0.51181102362204722" footer="0.51181102362204722"/>
  <pageSetup paperSize="9" scale="60" firstPageNumber="199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36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58" t="s">
        <v>33</v>
      </c>
      <c r="E3" s="59"/>
      <c r="F3" s="59"/>
      <c r="G3" s="59"/>
      <c r="H3" s="59"/>
      <c r="I3" s="59"/>
      <c r="J3" s="59"/>
      <c r="K3" s="60"/>
      <c r="L3" s="58" t="s">
        <v>33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/>
      <c r="E7" s="23">
        <v>13</v>
      </c>
      <c r="F7" s="23"/>
      <c r="G7" s="23">
        <v>31</v>
      </c>
      <c r="H7" s="23">
        <v>69</v>
      </c>
      <c r="I7" s="23">
        <v>210</v>
      </c>
      <c r="J7" s="23">
        <v>610</v>
      </c>
      <c r="K7" s="37">
        <v>951</v>
      </c>
      <c r="L7" s="43"/>
      <c r="M7" s="44">
        <v>1.6209476309226933</v>
      </c>
      <c r="N7" s="44"/>
      <c r="O7" s="44">
        <v>2.5854879065888241</v>
      </c>
      <c r="P7" s="44">
        <v>2.915082382762991</v>
      </c>
      <c r="Q7" s="44">
        <v>3.6101083032490973</v>
      </c>
      <c r="R7" s="44">
        <v>5.1446402968710467</v>
      </c>
      <c r="S7" s="45">
        <v>4.0252264454414624</v>
      </c>
    </row>
    <row r="8" spans="1:19">
      <c r="A8" s="67"/>
      <c r="B8" s="68"/>
      <c r="C8" s="17" t="s">
        <v>15</v>
      </c>
      <c r="D8" s="32">
        <v>528</v>
      </c>
      <c r="E8" s="18">
        <v>789</v>
      </c>
      <c r="F8" s="18">
        <v>1038</v>
      </c>
      <c r="G8" s="18">
        <v>1168</v>
      </c>
      <c r="H8" s="18">
        <v>2298</v>
      </c>
      <c r="I8" s="18">
        <v>5607</v>
      </c>
      <c r="J8" s="18">
        <v>11247</v>
      </c>
      <c r="K8" s="33">
        <v>22675</v>
      </c>
      <c r="L8" s="46">
        <v>98.324022346368707</v>
      </c>
      <c r="M8" s="47">
        <v>98.3790523690773</v>
      </c>
      <c r="N8" s="47">
        <v>99.140401146131808</v>
      </c>
      <c r="O8" s="47">
        <v>97.414512093411176</v>
      </c>
      <c r="P8" s="47">
        <v>97.084917617237011</v>
      </c>
      <c r="Q8" s="47">
        <v>96.389891696750908</v>
      </c>
      <c r="R8" s="47">
        <v>94.855359703128954</v>
      </c>
      <c r="S8" s="48">
        <v>95.974773554558539</v>
      </c>
    </row>
    <row r="9" spans="1:19">
      <c r="A9" s="67"/>
      <c r="B9" s="68"/>
      <c r="C9" s="17" t="s">
        <v>16</v>
      </c>
      <c r="D9" s="32"/>
      <c r="E9" s="18"/>
      <c r="F9" s="18"/>
      <c r="G9" s="18"/>
      <c r="H9" s="18"/>
      <c r="I9" s="18"/>
      <c r="J9" s="18"/>
      <c r="K9" s="33"/>
      <c r="L9" s="46"/>
      <c r="M9" s="47"/>
      <c r="N9" s="47"/>
      <c r="O9" s="47"/>
      <c r="P9" s="47"/>
      <c r="Q9" s="47"/>
      <c r="R9" s="47"/>
      <c r="S9" s="48"/>
    </row>
    <row r="10" spans="1:19">
      <c r="A10" s="67"/>
      <c r="B10" s="68"/>
      <c r="C10" s="19" t="s">
        <v>9</v>
      </c>
      <c r="D10" s="34"/>
      <c r="E10" s="20"/>
      <c r="F10" s="20"/>
      <c r="G10" s="20"/>
      <c r="H10" s="20"/>
      <c r="I10" s="20"/>
      <c r="J10" s="20"/>
      <c r="K10" s="35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/>
      <c r="E11" s="18"/>
      <c r="F11" s="18"/>
      <c r="G11" s="18">
        <v>15</v>
      </c>
      <c r="H11" s="18">
        <v>27</v>
      </c>
      <c r="I11" s="18">
        <v>140</v>
      </c>
      <c r="J11" s="18">
        <v>373</v>
      </c>
      <c r="K11" s="33">
        <v>569</v>
      </c>
      <c r="L11" s="46"/>
      <c r="M11" s="47"/>
      <c r="N11" s="47"/>
      <c r="O11" s="47">
        <v>1.3761467889908259</v>
      </c>
      <c r="P11" s="47">
        <v>1.4523937600860677</v>
      </c>
      <c r="Q11" s="47">
        <v>3.1319910514541389</v>
      </c>
      <c r="R11" s="47">
        <v>3.9292109975771621</v>
      </c>
      <c r="S11" s="48">
        <v>2.9572267553661451</v>
      </c>
    </row>
    <row r="12" spans="1:19">
      <c r="A12" s="68"/>
      <c r="B12" s="68"/>
      <c r="C12" s="21" t="s">
        <v>15</v>
      </c>
      <c r="D12" s="32">
        <v>595</v>
      </c>
      <c r="E12" s="18">
        <v>782</v>
      </c>
      <c r="F12" s="18">
        <v>938</v>
      </c>
      <c r="G12" s="18">
        <v>1075</v>
      </c>
      <c r="H12" s="18">
        <v>1832</v>
      </c>
      <c r="I12" s="18">
        <v>4330</v>
      </c>
      <c r="J12" s="18">
        <v>9120</v>
      </c>
      <c r="K12" s="33">
        <v>18672</v>
      </c>
      <c r="L12" s="46">
        <v>99.664991624790616</v>
      </c>
      <c r="M12" s="47">
        <v>99.491094147582686</v>
      </c>
      <c r="N12" s="47">
        <v>99.154334038054969</v>
      </c>
      <c r="O12" s="47">
        <v>98.623853211009177</v>
      </c>
      <c r="P12" s="47">
        <v>98.547606239913932</v>
      </c>
      <c r="Q12" s="47">
        <v>96.868008948545864</v>
      </c>
      <c r="R12" s="47">
        <v>96.070789002422842</v>
      </c>
      <c r="S12" s="48">
        <v>97.04277324463385</v>
      </c>
    </row>
    <row r="13" spans="1:19">
      <c r="A13" s="68"/>
      <c r="B13" s="68"/>
      <c r="C13" s="21" t="s">
        <v>16</v>
      </c>
      <c r="D13" s="32"/>
      <c r="E13" s="18"/>
      <c r="F13" s="18"/>
      <c r="G13" s="18"/>
      <c r="H13" s="18"/>
      <c r="I13" s="18"/>
      <c r="J13" s="18"/>
      <c r="K13" s="33"/>
      <c r="L13" s="46"/>
      <c r="M13" s="47"/>
      <c r="N13" s="47"/>
      <c r="O13" s="47"/>
      <c r="P13" s="47"/>
      <c r="Q13" s="47"/>
      <c r="R13" s="47"/>
      <c r="S13" s="48"/>
    </row>
    <row r="14" spans="1:19">
      <c r="A14" s="68"/>
      <c r="B14" s="71"/>
      <c r="C14" s="21" t="s">
        <v>9</v>
      </c>
      <c r="D14" s="32"/>
      <c r="E14" s="18"/>
      <c r="F14" s="18"/>
      <c r="G14" s="18"/>
      <c r="H14" s="18"/>
      <c r="I14" s="18"/>
      <c r="J14" s="18"/>
      <c r="K14" s="33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/>
      <c r="E15" s="23"/>
      <c r="F15" s="23">
        <v>13</v>
      </c>
      <c r="G15" s="23"/>
      <c r="H15" s="23">
        <v>41</v>
      </c>
      <c r="I15" s="23">
        <v>140</v>
      </c>
      <c r="J15" s="23">
        <v>375</v>
      </c>
      <c r="K15" s="37">
        <v>589</v>
      </c>
      <c r="L15" s="43"/>
      <c r="M15" s="44"/>
      <c r="N15" s="44">
        <v>1.3844515441959531</v>
      </c>
      <c r="O15" s="44"/>
      <c r="P15" s="44">
        <v>2.2515101592531575</v>
      </c>
      <c r="Q15" s="44">
        <v>3.3980582524271843</v>
      </c>
      <c r="R15" s="44">
        <v>4.6804792810783828</v>
      </c>
      <c r="S15" s="45">
        <v>3.4050179211469538</v>
      </c>
    </row>
    <row r="16" spans="1:19">
      <c r="A16" s="67"/>
      <c r="B16" s="68"/>
      <c r="C16" s="17" t="s">
        <v>15</v>
      </c>
      <c r="D16" s="32">
        <v>595</v>
      </c>
      <c r="E16" s="18">
        <v>717</v>
      </c>
      <c r="F16" s="18">
        <v>926</v>
      </c>
      <c r="G16" s="18">
        <v>1074</v>
      </c>
      <c r="H16" s="18">
        <v>1780</v>
      </c>
      <c r="I16" s="18">
        <v>3980</v>
      </c>
      <c r="J16" s="18">
        <v>7637</v>
      </c>
      <c r="K16" s="33">
        <v>16709</v>
      </c>
      <c r="L16" s="46">
        <v>99.498327759197323</v>
      </c>
      <c r="M16" s="47">
        <v>98.896551724137922</v>
      </c>
      <c r="N16" s="47">
        <v>98.615548455804046</v>
      </c>
      <c r="O16" s="47">
        <v>99.16897506925207</v>
      </c>
      <c r="P16" s="47">
        <v>97.748489840746842</v>
      </c>
      <c r="Q16" s="47">
        <v>96.601941747572823</v>
      </c>
      <c r="R16" s="47">
        <v>95.319520718921609</v>
      </c>
      <c r="S16" s="48">
        <v>96.594982078853036</v>
      </c>
    </row>
    <row r="17" spans="1:19">
      <c r="A17" s="67"/>
      <c r="B17" s="68"/>
      <c r="C17" s="17" t="s">
        <v>16</v>
      </c>
      <c r="D17" s="32"/>
      <c r="E17" s="18"/>
      <c r="F17" s="18"/>
      <c r="G17" s="18"/>
      <c r="H17" s="18"/>
      <c r="I17" s="18"/>
      <c r="J17" s="18"/>
      <c r="K17" s="33"/>
      <c r="L17" s="46"/>
      <c r="M17" s="47"/>
      <c r="N17" s="47"/>
      <c r="O17" s="47"/>
      <c r="P17" s="47"/>
      <c r="Q17" s="47"/>
      <c r="R17" s="47"/>
      <c r="S17" s="48"/>
    </row>
    <row r="18" spans="1:19">
      <c r="A18" s="67"/>
      <c r="B18" s="68"/>
      <c r="C18" s="19" t="s">
        <v>9</v>
      </c>
      <c r="D18" s="34"/>
      <c r="E18" s="20"/>
      <c r="F18" s="20"/>
      <c r="G18" s="20"/>
      <c r="H18" s="20"/>
      <c r="I18" s="20"/>
      <c r="J18" s="20"/>
      <c r="K18" s="35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/>
      <c r="E19" s="18"/>
      <c r="F19" s="18">
        <v>15</v>
      </c>
      <c r="G19" s="18">
        <v>26</v>
      </c>
      <c r="H19" s="18">
        <v>75</v>
      </c>
      <c r="I19" s="18">
        <v>232</v>
      </c>
      <c r="J19" s="18">
        <v>595</v>
      </c>
      <c r="K19" s="33">
        <v>957</v>
      </c>
      <c r="L19" s="46"/>
      <c r="M19" s="47"/>
      <c r="N19" s="47">
        <v>1.367365542388332</v>
      </c>
      <c r="O19" s="47">
        <v>1.8922852983988356</v>
      </c>
      <c r="P19" s="47">
        <v>3.1407035175879394</v>
      </c>
      <c r="Q19" s="47">
        <v>3.8744154976619907</v>
      </c>
      <c r="R19" s="47">
        <v>5.2106138891321487</v>
      </c>
      <c r="S19" s="48">
        <v>4.0157777684528559</v>
      </c>
    </row>
    <row r="20" spans="1:19">
      <c r="A20" s="68"/>
      <c r="B20" s="68"/>
      <c r="C20" s="21" t="s">
        <v>15</v>
      </c>
      <c r="D20" s="32">
        <v>641</v>
      </c>
      <c r="E20" s="18">
        <v>910</v>
      </c>
      <c r="F20" s="18">
        <v>1082</v>
      </c>
      <c r="G20" s="18">
        <v>1348</v>
      </c>
      <c r="H20" s="18">
        <v>2313</v>
      </c>
      <c r="I20" s="18">
        <v>5756</v>
      </c>
      <c r="J20" s="18">
        <v>10824</v>
      </c>
      <c r="K20" s="33">
        <v>22874</v>
      </c>
      <c r="L20" s="46">
        <v>99.072642967542507</v>
      </c>
      <c r="M20" s="47">
        <v>99.128540305010887</v>
      </c>
      <c r="N20" s="47">
        <v>98.632634457611672</v>
      </c>
      <c r="O20" s="47">
        <v>98.107714701601168</v>
      </c>
      <c r="P20" s="47">
        <v>96.859296482412063</v>
      </c>
      <c r="Q20" s="47">
        <v>96.125584502338015</v>
      </c>
      <c r="R20" s="47">
        <v>94.789386110867852</v>
      </c>
      <c r="S20" s="48">
        <v>95.98422223154715</v>
      </c>
    </row>
    <row r="21" spans="1:19">
      <c r="A21" s="68"/>
      <c r="B21" s="68"/>
      <c r="C21" s="21" t="s">
        <v>16</v>
      </c>
      <c r="D21" s="32"/>
      <c r="E21" s="18"/>
      <c r="F21" s="18"/>
      <c r="G21" s="18"/>
      <c r="H21" s="18"/>
      <c r="I21" s="18"/>
      <c r="J21" s="18"/>
      <c r="K21" s="33"/>
      <c r="L21" s="46"/>
      <c r="M21" s="47"/>
      <c r="N21" s="47"/>
      <c r="O21" s="47"/>
      <c r="P21" s="47"/>
      <c r="Q21" s="47"/>
      <c r="R21" s="47"/>
      <c r="S21" s="48"/>
    </row>
    <row r="22" spans="1:19">
      <c r="A22" s="68"/>
      <c r="B22" s="71"/>
      <c r="C22" s="21" t="s">
        <v>9</v>
      </c>
      <c r="D22" s="32"/>
      <c r="E22" s="18"/>
      <c r="F22" s="18"/>
      <c r="G22" s="18"/>
      <c r="H22" s="18"/>
      <c r="I22" s="18"/>
      <c r="J22" s="18"/>
      <c r="K22" s="33"/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/>
      <c r="E23" s="23"/>
      <c r="F23" s="23"/>
      <c r="G23" s="23"/>
      <c r="H23" s="23"/>
      <c r="I23" s="23">
        <v>48</v>
      </c>
      <c r="J23" s="23">
        <v>125</v>
      </c>
      <c r="K23" s="37">
        <v>194</v>
      </c>
      <c r="L23" s="43"/>
      <c r="M23" s="44"/>
      <c r="N23" s="44"/>
      <c r="O23" s="44"/>
      <c r="P23" s="44"/>
      <c r="Q23" s="44">
        <v>3.4934497816593884</v>
      </c>
      <c r="R23" s="44">
        <v>4.6057479734708915</v>
      </c>
      <c r="S23" s="45">
        <v>3.7022900763358777</v>
      </c>
    </row>
    <row r="24" spans="1:19">
      <c r="A24" s="67"/>
      <c r="B24" s="68"/>
      <c r="C24" s="17" t="s">
        <v>15</v>
      </c>
      <c r="D24" s="32">
        <v>126</v>
      </c>
      <c r="E24" s="18">
        <v>158</v>
      </c>
      <c r="F24" s="18">
        <v>175</v>
      </c>
      <c r="G24" s="18">
        <v>234</v>
      </c>
      <c r="H24" s="18">
        <v>438</v>
      </c>
      <c r="I24" s="18">
        <v>1326</v>
      </c>
      <c r="J24" s="18">
        <v>2589</v>
      </c>
      <c r="K24" s="33">
        <v>5046</v>
      </c>
      <c r="L24" s="46">
        <v>97.674418604651152</v>
      </c>
      <c r="M24" s="47">
        <v>98.75</v>
      </c>
      <c r="N24" s="47">
        <v>98.870056497175142</v>
      </c>
      <c r="O24" s="47">
        <v>97.907949790794973</v>
      </c>
      <c r="P24" s="47">
        <v>97.986577181208062</v>
      </c>
      <c r="Q24" s="47">
        <v>96.506550218340621</v>
      </c>
      <c r="R24" s="47">
        <v>95.394252026529117</v>
      </c>
      <c r="S24" s="48">
        <v>96.297709923664115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/>
      <c r="J25" s="18"/>
      <c r="K25" s="33"/>
      <c r="L25" s="46"/>
      <c r="M25" s="47"/>
      <c r="N25" s="47"/>
      <c r="O25" s="47"/>
      <c r="P25" s="47"/>
      <c r="Q25" s="47"/>
      <c r="R25" s="47"/>
      <c r="S25" s="48"/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/>
      <c r="J26" s="20"/>
      <c r="K26" s="35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/>
      <c r="E27" s="18"/>
      <c r="F27" s="18">
        <v>13</v>
      </c>
      <c r="G27" s="18">
        <v>20</v>
      </c>
      <c r="H27" s="18">
        <v>65</v>
      </c>
      <c r="I27" s="18">
        <v>172</v>
      </c>
      <c r="J27" s="18">
        <v>430</v>
      </c>
      <c r="K27" s="33">
        <v>714</v>
      </c>
      <c r="L27" s="46"/>
      <c r="M27" s="47"/>
      <c r="N27" s="47">
        <v>1.4492753623188406</v>
      </c>
      <c r="O27" s="47">
        <v>1.8709073900841908</v>
      </c>
      <c r="P27" s="47">
        <v>2.780153977758768</v>
      </c>
      <c r="Q27" s="47">
        <v>2.9650060334425099</v>
      </c>
      <c r="R27" s="47">
        <v>4.6531760631966232</v>
      </c>
      <c r="S27" s="48">
        <v>3.4308779011099895</v>
      </c>
    </row>
    <row r="28" spans="1:19">
      <c r="A28" s="68"/>
      <c r="B28" s="68"/>
      <c r="C28" s="21" t="s">
        <v>15</v>
      </c>
      <c r="D28" s="32">
        <v>658</v>
      </c>
      <c r="E28" s="18">
        <v>793</v>
      </c>
      <c r="F28" s="18">
        <v>884</v>
      </c>
      <c r="G28" s="18">
        <v>1049</v>
      </c>
      <c r="H28" s="18">
        <v>2273</v>
      </c>
      <c r="I28" s="18">
        <v>5629</v>
      </c>
      <c r="J28" s="18">
        <v>8811</v>
      </c>
      <c r="K28" s="33">
        <v>20097</v>
      </c>
      <c r="L28" s="46">
        <v>99.395770392749256</v>
      </c>
      <c r="M28" s="47">
        <v>98.754669987546691</v>
      </c>
      <c r="N28" s="47">
        <v>98.550724637681171</v>
      </c>
      <c r="O28" s="47">
        <v>98.129092609915816</v>
      </c>
      <c r="P28" s="47">
        <v>97.219846022241228</v>
      </c>
      <c r="Q28" s="47">
        <v>97.034993966557494</v>
      </c>
      <c r="R28" s="47">
        <v>95.346823936803375</v>
      </c>
      <c r="S28" s="48">
        <v>96.56912209889002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/>
      <c r="J29" s="18"/>
      <c r="K29" s="33"/>
      <c r="L29" s="46"/>
      <c r="M29" s="47"/>
      <c r="N29" s="47"/>
      <c r="O29" s="47"/>
      <c r="P29" s="47"/>
      <c r="Q29" s="47"/>
      <c r="R29" s="47"/>
      <c r="S29" s="48"/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/>
      <c r="J30" s="18"/>
      <c r="K30" s="33"/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/>
      <c r="E31" s="23"/>
      <c r="F31" s="23"/>
      <c r="G31" s="23"/>
      <c r="H31" s="23">
        <v>21</v>
      </c>
      <c r="I31" s="23">
        <v>48</v>
      </c>
      <c r="J31" s="23">
        <v>98</v>
      </c>
      <c r="K31" s="37">
        <v>181</v>
      </c>
      <c r="L31" s="43"/>
      <c r="M31" s="44"/>
      <c r="N31" s="44"/>
      <c r="O31" s="44"/>
      <c r="P31" s="44">
        <v>2.8037383177570092</v>
      </c>
      <c r="Q31" s="44">
        <v>2.8004667444574096</v>
      </c>
      <c r="R31" s="44">
        <v>3.7955073586367156</v>
      </c>
      <c r="S31" s="45">
        <v>2.9872916322825551</v>
      </c>
    </row>
    <row r="32" spans="1:19">
      <c r="A32" s="67"/>
      <c r="B32" s="68"/>
      <c r="C32" s="17" t="s">
        <v>15</v>
      </c>
      <c r="D32" s="32">
        <v>180</v>
      </c>
      <c r="E32" s="18">
        <v>205</v>
      </c>
      <c r="F32" s="18">
        <v>289</v>
      </c>
      <c r="G32" s="18">
        <v>326</v>
      </c>
      <c r="H32" s="18">
        <v>728</v>
      </c>
      <c r="I32" s="18">
        <v>1666</v>
      </c>
      <c r="J32" s="18">
        <v>2484</v>
      </c>
      <c r="K32" s="33">
        <v>5878</v>
      </c>
      <c r="L32" s="46">
        <v>100</v>
      </c>
      <c r="M32" s="47">
        <v>97.156398104265406</v>
      </c>
      <c r="N32" s="47">
        <v>98.634812286689424</v>
      </c>
      <c r="O32" s="47">
        <v>98.787878787878796</v>
      </c>
      <c r="P32" s="47">
        <v>97.196261682242991</v>
      </c>
      <c r="Q32" s="47">
        <v>97.19953325554259</v>
      </c>
      <c r="R32" s="47">
        <v>96.204492641363288</v>
      </c>
      <c r="S32" s="48">
        <v>97.012708367717451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/>
      <c r="J33" s="18"/>
      <c r="K33" s="33"/>
      <c r="L33" s="46"/>
      <c r="M33" s="47"/>
      <c r="N33" s="47"/>
      <c r="O33" s="47"/>
      <c r="P33" s="47"/>
      <c r="Q33" s="47"/>
      <c r="R33" s="47"/>
      <c r="S33" s="48"/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/>
      <c r="J34" s="20"/>
      <c r="K34" s="35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/>
      <c r="E35" s="18"/>
      <c r="F35" s="18"/>
      <c r="G35" s="18"/>
      <c r="H35" s="18">
        <v>11</v>
      </c>
      <c r="I35" s="18">
        <v>30</v>
      </c>
      <c r="J35" s="18">
        <v>56</v>
      </c>
      <c r="K35" s="33">
        <v>105</v>
      </c>
      <c r="L35" s="46"/>
      <c r="M35" s="47"/>
      <c r="N35" s="47"/>
      <c r="O35" s="47"/>
      <c r="P35" s="47">
        <v>3.0303030303030303</v>
      </c>
      <c r="Q35" s="47">
        <v>3.7783375314861463</v>
      </c>
      <c r="R35" s="47">
        <v>4.7138047138047137</v>
      </c>
      <c r="S35" s="48">
        <v>3.6585365853658534</v>
      </c>
    </row>
    <row r="36" spans="1:19">
      <c r="A36" s="68"/>
      <c r="B36" s="68"/>
      <c r="C36" s="21" t="s">
        <v>15</v>
      </c>
      <c r="D36" s="32">
        <v>88</v>
      </c>
      <c r="E36" s="18">
        <v>118</v>
      </c>
      <c r="F36" s="18">
        <v>157</v>
      </c>
      <c r="G36" s="18">
        <v>154</v>
      </c>
      <c r="H36" s="18">
        <v>352</v>
      </c>
      <c r="I36" s="18">
        <v>764</v>
      </c>
      <c r="J36" s="18">
        <v>1132</v>
      </c>
      <c r="K36" s="33">
        <v>2765</v>
      </c>
      <c r="L36" s="46">
        <v>100</v>
      </c>
      <c r="M36" s="47">
        <v>99.159663865546221</v>
      </c>
      <c r="N36" s="47">
        <v>98.125</v>
      </c>
      <c r="O36" s="47">
        <v>97.468354430379748</v>
      </c>
      <c r="P36" s="47">
        <v>96.969696969696969</v>
      </c>
      <c r="Q36" s="47">
        <v>96.221662468513856</v>
      </c>
      <c r="R36" s="47">
        <v>95.28619528619528</v>
      </c>
      <c r="S36" s="48">
        <v>96.341463414634148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/>
      <c r="E39" s="23"/>
      <c r="F39" s="23"/>
      <c r="G39" s="23"/>
      <c r="H39" s="23">
        <v>20</v>
      </c>
      <c r="I39" s="23">
        <v>90</v>
      </c>
      <c r="J39" s="23">
        <v>203</v>
      </c>
      <c r="K39" s="37">
        <v>331</v>
      </c>
      <c r="L39" s="43"/>
      <c r="M39" s="44"/>
      <c r="N39" s="44"/>
      <c r="O39" s="44"/>
      <c r="P39" s="44">
        <v>1.9512195121951219</v>
      </c>
      <c r="Q39" s="44">
        <v>3.3821871476888385</v>
      </c>
      <c r="R39" s="44">
        <v>4.6882217090069283</v>
      </c>
      <c r="S39" s="45">
        <v>3.560671256454389</v>
      </c>
    </row>
    <row r="40" spans="1:19">
      <c r="A40" s="67"/>
      <c r="B40" s="68"/>
      <c r="C40" s="17" t="s">
        <v>15</v>
      </c>
      <c r="D40" s="32">
        <v>207</v>
      </c>
      <c r="E40" s="18">
        <v>314</v>
      </c>
      <c r="F40" s="18">
        <v>367</v>
      </c>
      <c r="G40" s="18">
        <v>374</v>
      </c>
      <c r="H40" s="18">
        <v>1005</v>
      </c>
      <c r="I40" s="18">
        <v>2571</v>
      </c>
      <c r="J40" s="18">
        <v>4127</v>
      </c>
      <c r="K40" s="33">
        <v>8965</v>
      </c>
      <c r="L40" s="46">
        <v>98.571428571428584</v>
      </c>
      <c r="M40" s="47">
        <v>99.682539682539684</v>
      </c>
      <c r="N40" s="47">
        <v>98.391420911528144</v>
      </c>
      <c r="O40" s="47">
        <v>97.905759162303667</v>
      </c>
      <c r="P40" s="47">
        <v>98.048780487804876</v>
      </c>
      <c r="Q40" s="47">
        <v>96.617812852311161</v>
      </c>
      <c r="R40" s="47">
        <v>95.311778290993075</v>
      </c>
      <c r="S40" s="48">
        <v>96.439328743545616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/>
      <c r="L41" s="46"/>
      <c r="M41" s="47"/>
      <c r="N41" s="47"/>
      <c r="O41" s="47"/>
      <c r="P41" s="47"/>
      <c r="Q41" s="47"/>
      <c r="R41" s="47"/>
      <c r="S41" s="48"/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/>
      <c r="E43" s="18"/>
      <c r="F43" s="18"/>
      <c r="G43" s="18">
        <v>24</v>
      </c>
      <c r="H43" s="18">
        <v>44</v>
      </c>
      <c r="I43" s="18">
        <v>140</v>
      </c>
      <c r="J43" s="18">
        <v>318</v>
      </c>
      <c r="K43" s="33">
        <v>550</v>
      </c>
      <c r="L43" s="46"/>
      <c r="M43" s="47"/>
      <c r="N43" s="47"/>
      <c r="O43" s="47">
        <v>3.79746835443038</v>
      </c>
      <c r="P43" s="47">
        <v>3.3282904689863844</v>
      </c>
      <c r="Q43" s="47">
        <v>4.0474125469788955</v>
      </c>
      <c r="R43" s="47">
        <v>5.3889171326893752</v>
      </c>
      <c r="S43" s="48">
        <v>4.3915681890769722</v>
      </c>
    </row>
    <row r="44" spans="1:19">
      <c r="A44" s="68"/>
      <c r="B44" s="68"/>
      <c r="C44" s="21" t="s">
        <v>15</v>
      </c>
      <c r="D44" s="32">
        <v>288</v>
      </c>
      <c r="E44" s="18">
        <v>406</v>
      </c>
      <c r="F44" s="18">
        <v>492</v>
      </c>
      <c r="G44" s="18">
        <v>608</v>
      </c>
      <c r="H44" s="18">
        <v>1278</v>
      </c>
      <c r="I44" s="18">
        <v>3319</v>
      </c>
      <c r="J44" s="18">
        <v>5583</v>
      </c>
      <c r="K44" s="33">
        <v>11974</v>
      </c>
      <c r="L44" s="46">
        <v>97.627118644067806</v>
      </c>
      <c r="M44" s="47">
        <v>97.831325301204814</v>
      </c>
      <c r="N44" s="47">
        <v>98.4</v>
      </c>
      <c r="O44" s="47">
        <v>96.202531645569621</v>
      </c>
      <c r="P44" s="47">
        <v>96.671709531013619</v>
      </c>
      <c r="Q44" s="47">
        <v>95.95258745302111</v>
      </c>
      <c r="R44" s="47">
        <v>94.611082867310628</v>
      </c>
      <c r="S44" s="48">
        <v>95.608431810923022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/>
      <c r="J45" s="18"/>
      <c r="K45" s="33"/>
      <c r="L45" s="46"/>
      <c r="M45" s="47"/>
      <c r="N45" s="47"/>
      <c r="O45" s="47"/>
      <c r="P45" s="47"/>
      <c r="Q45" s="47"/>
      <c r="R45" s="47"/>
      <c r="S45" s="48"/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/>
      <c r="J46" s="18"/>
      <c r="K46" s="33"/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/>
      <c r="E47" s="23">
        <v>15</v>
      </c>
      <c r="F47" s="23"/>
      <c r="G47" s="23">
        <v>10</v>
      </c>
      <c r="H47" s="23">
        <v>53</v>
      </c>
      <c r="I47" s="23">
        <v>128</v>
      </c>
      <c r="J47" s="23">
        <v>339</v>
      </c>
      <c r="K47" s="37">
        <v>556</v>
      </c>
      <c r="L47" s="43"/>
      <c r="M47" s="44">
        <v>2.6978417266187051</v>
      </c>
      <c r="N47" s="44"/>
      <c r="O47" s="44">
        <v>1.2820512820512819</v>
      </c>
      <c r="P47" s="44">
        <v>3.3586818757921417</v>
      </c>
      <c r="Q47" s="44">
        <v>3.2545130943300276</v>
      </c>
      <c r="R47" s="44">
        <v>4.714881780250348</v>
      </c>
      <c r="S47" s="45">
        <v>3.6896940739266042</v>
      </c>
    </row>
    <row r="48" spans="1:19">
      <c r="A48" s="67"/>
      <c r="B48" s="68"/>
      <c r="C48" s="17" t="s">
        <v>15</v>
      </c>
      <c r="D48" s="32">
        <v>394</v>
      </c>
      <c r="E48" s="18">
        <v>541</v>
      </c>
      <c r="F48" s="18">
        <v>627</v>
      </c>
      <c r="G48" s="18">
        <v>770</v>
      </c>
      <c r="H48" s="18">
        <v>1525</v>
      </c>
      <c r="I48" s="18">
        <v>3805</v>
      </c>
      <c r="J48" s="18">
        <v>6851</v>
      </c>
      <c r="K48" s="33">
        <v>14513</v>
      </c>
      <c r="L48" s="46">
        <v>99.494949494949495</v>
      </c>
      <c r="M48" s="47">
        <v>97.302158273381295</v>
      </c>
      <c r="N48" s="47">
        <v>98.584905660377359</v>
      </c>
      <c r="O48" s="47">
        <v>98.71794871794873</v>
      </c>
      <c r="P48" s="47">
        <v>96.641318124207856</v>
      </c>
      <c r="Q48" s="47">
        <v>96.745486905669978</v>
      </c>
      <c r="R48" s="47">
        <v>95.285118219749648</v>
      </c>
      <c r="S48" s="48">
        <v>96.310305926073397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/>
      <c r="J49" s="18"/>
      <c r="K49" s="33"/>
      <c r="L49" s="46"/>
      <c r="M49" s="47"/>
      <c r="N49" s="47"/>
      <c r="O49" s="47"/>
      <c r="P49" s="47"/>
      <c r="Q49" s="47"/>
      <c r="R49" s="47"/>
      <c r="S49" s="48"/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/>
      <c r="J50" s="20"/>
      <c r="K50" s="35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/>
      <c r="E51" s="18"/>
      <c r="F51" s="18"/>
      <c r="G51" s="18">
        <v>12</v>
      </c>
      <c r="H51" s="18">
        <v>24</v>
      </c>
      <c r="I51" s="18">
        <v>79</v>
      </c>
      <c r="J51" s="18">
        <v>300</v>
      </c>
      <c r="K51" s="33">
        <v>430</v>
      </c>
      <c r="L51" s="46"/>
      <c r="M51" s="47"/>
      <c r="N51" s="47"/>
      <c r="O51" s="47">
        <v>1.9801980198019802</v>
      </c>
      <c r="P51" s="47">
        <v>2.0356234096692112</v>
      </c>
      <c r="Q51" s="47">
        <v>2.6761517615176151</v>
      </c>
      <c r="R51" s="47">
        <v>5.221932114882506</v>
      </c>
      <c r="S51" s="48">
        <v>3.661444141689373</v>
      </c>
    </row>
    <row r="52" spans="1:19">
      <c r="A52" s="68"/>
      <c r="B52" s="68"/>
      <c r="C52" s="21" t="s">
        <v>15</v>
      </c>
      <c r="D52" s="32">
        <v>322</v>
      </c>
      <c r="E52" s="18">
        <v>396</v>
      </c>
      <c r="F52" s="18">
        <v>529</v>
      </c>
      <c r="G52" s="18">
        <v>594</v>
      </c>
      <c r="H52" s="18">
        <v>1155</v>
      </c>
      <c r="I52" s="18">
        <v>2873</v>
      </c>
      <c r="J52" s="18">
        <v>5445</v>
      </c>
      <c r="K52" s="33">
        <v>11314</v>
      </c>
      <c r="L52" s="46">
        <v>98.470948012232412</v>
      </c>
      <c r="M52" s="47">
        <v>99.248120300751879</v>
      </c>
      <c r="N52" s="47">
        <v>98.694029850746261</v>
      </c>
      <c r="O52" s="47">
        <v>98.019801980198025</v>
      </c>
      <c r="P52" s="47">
        <v>97.964376590330787</v>
      </c>
      <c r="Q52" s="47">
        <v>97.323848238482384</v>
      </c>
      <c r="R52" s="47">
        <v>94.778067885117494</v>
      </c>
      <c r="S52" s="48">
        <v>96.338555858310627</v>
      </c>
    </row>
    <row r="53" spans="1:19">
      <c r="A53" s="68"/>
      <c r="B53" s="68"/>
      <c r="C53" s="21" t="s">
        <v>16</v>
      </c>
      <c r="D53" s="32"/>
      <c r="E53" s="18"/>
      <c r="F53" s="18"/>
      <c r="G53" s="18"/>
      <c r="H53" s="18"/>
      <c r="I53" s="18"/>
      <c r="J53" s="18"/>
      <c r="K53" s="33"/>
      <c r="L53" s="46"/>
      <c r="M53" s="47"/>
      <c r="N53" s="47"/>
      <c r="O53" s="47"/>
      <c r="P53" s="47"/>
      <c r="Q53" s="47"/>
      <c r="R53" s="47"/>
      <c r="S53" s="48"/>
    </row>
    <row r="54" spans="1:19">
      <c r="A54" s="68"/>
      <c r="B54" s="71"/>
      <c r="C54" s="21" t="s">
        <v>9</v>
      </c>
      <c r="D54" s="32"/>
      <c r="E54" s="18"/>
      <c r="F54" s="18"/>
      <c r="G54" s="18"/>
      <c r="H54" s="18"/>
      <c r="I54" s="18"/>
      <c r="J54" s="18"/>
      <c r="K54" s="33"/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/>
      <c r="E55" s="23"/>
      <c r="F55" s="23"/>
      <c r="G55" s="23"/>
      <c r="H55" s="23">
        <v>27</v>
      </c>
      <c r="I55" s="23">
        <v>55</v>
      </c>
      <c r="J55" s="23">
        <v>83</v>
      </c>
      <c r="K55" s="37">
        <v>181</v>
      </c>
      <c r="L55" s="43"/>
      <c r="M55" s="44"/>
      <c r="N55" s="44"/>
      <c r="O55" s="44"/>
      <c r="P55" s="44">
        <v>3.9244186046511627</v>
      </c>
      <c r="Q55" s="44">
        <v>3.774879890185312</v>
      </c>
      <c r="R55" s="44">
        <v>3.8479369494668521</v>
      </c>
      <c r="S55" s="45">
        <v>3.5948361469712018</v>
      </c>
    </row>
    <row r="56" spans="1:19">
      <c r="A56" s="67"/>
      <c r="B56" s="68"/>
      <c r="C56" s="17" t="s">
        <v>15</v>
      </c>
      <c r="D56" s="32">
        <v>115</v>
      </c>
      <c r="E56" s="18">
        <v>159</v>
      </c>
      <c r="F56" s="18">
        <v>194</v>
      </c>
      <c r="G56" s="18">
        <v>249</v>
      </c>
      <c r="H56" s="18">
        <v>661</v>
      </c>
      <c r="I56" s="18">
        <v>1402</v>
      </c>
      <c r="J56" s="18">
        <v>2074</v>
      </c>
      <c r="K56" s="33">
        <v>4854</v>
      </c>
      <c r="L56" s="46">
        <v>97.457627118644069</v>
      </c>
      <c r="M56" s="47">
        <v>97.546012269938657</v>
      </c>
      <c r="N56" s="47">
        <v>98.979591836734699</v>
      </c>
      <c r="O56" s="47">
        <v>97.265625</v>
      </c>
      <c r="P56" s="47">
        <v>96.075581395348848</v>
      </c>
      <c r="Q56" s="47">
        <v>96.225120109814682</v>
      </c>
      <c r="R56" s="47">
        <v>96.152063050533144</v>
      </c>
      <c r="S56" s="48">
        <v>96.405163853028796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/>
      <c r="I57" s="18"/>
      <c r="J57" s="18"/>
      <c r="K57" s="33"/>
      <c r="L57" s="46"/>
      <c r="M57" s="47"/>
      <c r="N57" s="47"/>
      <c r="O57" s="47"/>
      <c r="P57" s="47"/>
      <c r="Q57" s="47"/>
      <c r="R57" s="47"/>
      <c r="S57" s="48"/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/>
      <c r="I58" s="20"/>
      <c r="J58" s="20"/>
      <c r="K58" s="35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/>
      <c r="E59" s="18"/>
      <c r="F59" s="18"/>
      <c r="G59" s="18">
        <v>10</v>
      </c>
      <c r="H59" s="18">
        <v>17</v>
      </c>
      <c r="I59" s="18">
        <v>55</v>
      </c>
      <c r="J59" s="18">
        <v>95</v>
      </c>
      <c r="K59" s="33">
        <v>187</v>
      </c>
      <c r="L59" s="46"/>
      <c r="M59" s="47"/>
      <c r="N59" s="47"/>
      <c r="O59" s="47">
        <v>1.984126984126984</v>
      </c>
      <c r="P59" s="47">
        <v>1.7489711934156378</v>
      </c>
      <c r="Q59" s="47">
        <v>2.8467908902691512</v>
      </c>
      <c r="R59" s="47">
        <v>3.5042419771302105</v>
      </c>
      <c r="S59" s="48">
        <v>2.6300984528832632</v>
      </c>
    </row>
    <row r="60" spans="1:19">
      <c r="A60" s="68"/>
      <c r="B60" s="68"/>
      <c r="C60" s="21" t="s">
        <v>15</v>
      </c>
      <c r="D60" s="32">
        <v>260</v>
      </c>
      <c r="E60" s="18">
        <v>283</v>
      </c>
      <c r="F60" s="18">
        <v>438</v>
      </c>
      <c r="G60" s="18">
        <v>494</v>
      </c>
      <c r="H60" s="18">
        <v>955</v>
      </c>
      <c r="I60" s="18">
        <v>1877</v>
      </c>
      <c r="J60" s="18">
        <v>2616</v>
      </c>
      <c r="K60" s="33">
        <v>6923</v>
      </c>
      <c r="L60" s="46">
        <v>99.616858237547888</v>
      </c>
      <c r="M60" s="47">
        <v>99.298245614035082</v>
      </c>
      <c r="N60" s="47">
        <v>98.426966292134836</v>
      </c>
      <c r="O60" s="47">
        <v>98.015873015873012</v>
      </c>
      <c r="P60" s="47">
        <v>98.251028806584358</v>
      </c>
      <c r="Q60" s="47">
        <v>97.153209109730852</v>
      </c>
      <c r="R60" s="47">
        <v>96.495758022869794</v>
      </c>
      <c r="S60" s="48">
        <v>97.36990154711674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/>
      <c r="J61" s="18"/>
      <c r="K61" s="33"/>
      <c r="L61" s="46"/>
      <c r="M61" s="47"/>
      <c r="N61" s="47"/>
      <c r="O61" s="47"/>
      <c r="P61" s="47"/>
      <c r="Q61" s="47"/>
      <c r="R61" s="47"/>
      <c r="S61" s="48"/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/>
      <c r="J62" s="18"/>
      <c r="K62" s="33"/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/>
      <c r="E63" s="23"/>
      <c r="F63" s="23"/>
      <c r="G63" s="23"/>
      <c r="H63" s="23">
        <v>25</v>
      </c>
      <c r="I63" s="23">
        <v>60</v>
      </c>
      <c r="J63" s="23">
        <v>130</v>
      </c>
      <c r="K63" s="37">
        <v>232</v>
      </c>
      <c r="L63" s="43"/>
      <c r="M63" s="44"/>
      <c r="N63" s="44"/>
      <c r="O63" s="44"/>
      <c r="P63" s="44">
        <v>2.7746947835738069</v>
      </c>
      <c r="Q63" s="44">
        <v>3.0456852791878175</v>
      </c>
      <c r="R63" s="44">
        <v>4.8148148148148149</v>
      </c>
      <c r="S63" s="45">
        <v>3.3913170589095163</v>
      </c>
    </row>
    <row r="64" spans="1:19">
      <c r="A64" s="67"/>
      <c r="B64" s="68"/>
      <c r="C64" s="17" t="s">
        <v>15</v>
      </c>
      <c r="D64" s="32">
        <v>227</v>
      </c>
      <c r="E64" s="18">
        <v>257</v>
      </c>
      <c r="F64" s="18">
        <v>327</v>
      </c>
      <c r="G64" s="18">
        <v>442</v>
      </c>
      <c r="H64" s="18">
        <v>876</v>
      </c>
      <c r="I64" s="18">
        <v>1910</v>
      </c>
      <c r="J64" s="18">
        <v>2570</v>
      </c>
      <c r="K64" s="33">
        <v>6609</v>
      </c>
      <c r="L64" s="46">
        <v>98.695652173913047</v>
      </c>
      <c r="M64" s="47">
        <v>98.467432950191565</v>
      </c>
      <c r="N64" s="47">
        <v>99.090909090909093</v>
      </c>
      <c r="O64" s="47">
        <v>98.440979955456569</v>
      </c>
      <c r="P64" s="47">
        <v>97.225305216426193</v>
      </c>
      <c r="Q64" s="47">
        <v>96.954314720812178</v>
      </c>
      <c r="R64" s="47">
        <v>95.18518518518519</v>
      </c>
      <c r="S64" s="48">
        <v>96.608682941090478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/>
      <c r="L65" s="46"/>
      <c r="M65" s="47"/>
      <c r="N65" s="47"/>
      <c r="O65" s="47"/>
      <c r="P65" s="47"/>
      <c r="Q65" s="47"/>
      <c r="R65" s="47"/>
      <c r="S65" s="48"/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/>
      <c r="E67" s="18"/>
      <c r="F67" s="18"/>
      <c r="G67" s="18"/>
      <c r="H67" s="18"/>
      <c r="I67" s="18">
        <v>28</v>
      </c>
      <c r="J67" s="18">
        <v>56</v>
      </c>
      <c r="K67" s="33">
        <v>100</v>
      </c>
      <c r="L67" s="46"/>
      <c r="M67" s="47"/>
      <c r="N67" s="47"/>
      <c r="O67" s="47"/>
      <c r="P67" s="47"/>
      <c r="Q67" s="47">
        <v>2.8397565922920891</v>
      </c>
      <c r="R67" s="47">
        <v>3.5555555555555554</v>
      </c>
      <c r="S67" s="48">
        <v>2.8169014084507045</v>
      </c>
    </row>
    <row r="68" spans="1:19">
      <c r="A68" s="68"/>
      <c r="B68" s="68"/>
      <c r="C68" s="21" t="s">
        <v>15</v>
      </c>
      <c r="D68" s="32">
        <v>82</v>
      </c>
      <c r="E68" s="18">
        <v>122</v>
      </c>
      <c r="F68" s="18">
        <v>162</v>
      </c>
      <c r="G68" s="18">
        <v>174</v>
      </c>
      <c r="H68" s="18">
        <v>433</v>
      </c>
      <c r="I68" s="18">
        <v>958</v>
      </c>
      <c r="J68" s="18">
        <v>1519</v>
      </c>
      <c r="K68" s="33">
        <v>3450</v>
      </c>
      <c r="L68" s="46">
        <v>100</v>
      </c>
      <c r="M68" s="47">
        <v>99.1869918699187</v>
      </c>
      <c r="N68" s="47">
        <v>97.005988023952099</v>
      </c>
      <c r="O68" s="47">
        <v>97.752808988764045</v>
      </c>
      <c r="P68" s="47">
        <v>98.633257403189063</v>
      </c>
      <c r="Q68" s="47">
        <v>97.16024340770791</v>
      </c>
      <c r="R68" s="47">
        <v>96.444444444444443</v>
      </c>
      <c r="S68" s="48">
        <v>97.183098591549296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51</v>
      </c>
      <c r="E71" s="23">
        <v>91</v>
      </c>
      <c r="F71" s="23">
        <v>114</v>
      </c>
      <c r="G71" s="23">
        <v>196</v>
      </c>
      <c r="H71" s="23">
        <v>534</v>
      </c>
      <c r="I71" s="23">
        <v>1655</v>
      </c>
      <c r="J71" s="23">
        <v>4186</v>
      </c>
      <c r="K71" s="37">
        <v>6827</v>
      </c>
      <c r="L71" s="43">
        <v>0.95202538734366249</v>
      </c>
      <c r="M71" s="44">
        <v>1.2924300525493537</v>
      </c>
      <c r="N71" s="44">
        <v>1.3044970820460007</v>
      </c>
      <c r="O71" s="44">
        <v>1.8975699486881596</v>
      </c>
      <c r="P71" s="44">
        <v>2.6130358191426897</v>
      </c>
      <c r="Q71" s="44">
        <v>3.3483046046775109</v>
      </c>
      <c r="R71" s="44">
        <v>4.713167820750999</v>
      </c>
      <c r="S71" s="45">
        <v>3.5904178390175923</v>
      </c>
    </row>
    <row r="72" spans="1:19">
      <c r="A72" s="67"/>
      <c r="B72" s="68"/>
      <c r="C72" s="17" t="s">
        <v>15</v>
      </c>
      <c r="D72" s="32">
        <v>5306</v>
      </c>
      <c r="E72" s="18">
        <v>6950</v>
      </c>
      <c r="F72" s="18">
        <v>8625</v>
      </c>
      <c r="G72" s="18">
        <v>10133</v>
      </c>
      <c r="H72" s="18">
        <v>19902</v>
      </c>
      <c r="I72" s="18">
        <v>47773</v>
      </c>
      <c r="J72" s="18">
        <v>84629</v>
      </c>
      <c r="K72" s="33">
        <v>183318</v>
      </c>
      <c r="L72" s="46">
        <v>99.047974612656347</v>
      </c>
      <c r="M72" s="47">
        <v>98.707569947450651</v>
      </c>
      <c r="N72" s="47">
        <v>98.695502917954002</v>
      </c>
      <c r="O72" s="47">
        <v>98.102430051311842</v>
      </c>
      <c r="P72" s="47">
        <v>97.386964180857319</v>
      </c>
      <c r="Q72" s="47">
        <v>96.651695395322491</v>
      </c>
      <c r="R72" s="47">
        <v>95.286832179249004</v>
      </c>
      <c r="S72" s="48">
        <v>96.40958216098241</v>
      </c>
    </row>
    <row r="73" spans="1:19">
      <c r="A73" s="67"/>
      <c r="B73" s="68"/>
      <c r="C73" s="17" t="s">
        <v>16</v>
      </c>
      <c r="D73" s="32"/>
      <c r="E73" s="18"/>
      <c r="F73" s="18"/>
      <c r="G73" s="18"/>
      <c r="H73" s="18"/>
      <c r="I73" s="18"/>
      <c r="J73" s="18"/>
      <c r="K73" s="33"/>
      <c r="L73" s="46"/>
      <c r="M73" s="47"/>
      <c r="N73" s="47"/>
      <c r="O73" s="47"/>
      <c r="P73" s="47"/>
      <c r="Q73" s="47"/>
      <c r="R73" s="47"/>
      <c r="S73" s="48"/>
    </row>
    <row r="74" spans="1:19" ht="13.8" thickBot="1">
      <c r="A74" s="67"/>
      <c r="B74" s="68"/>
      <c r="C74" s="19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51181102362204722" top="0.55118110236220474" bottom="0.59055118110236227" header="0.51181102362204722" footer="0.51181102362204722"/>
  <pageSetup paperSize="9" scale="59" firstPageNumber="200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2022-09-29T02:05:44Z</cp:lastPrinted>
  <dcterms:created xsi:type="dcterms:W3CDTF">2022-06-06T04:03:31Z</dcterms:created>
  <dcterms:modified xsi:type="dcterms:W3CDTF">2024-01-23T05:51:48Z</dcterms:modified>
</cp:coreProperties>
</file>