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e.ashzw\Desktop\附表100付き\附表\"/>
    </mc:Choice>
  </mc:AlternateContent>
  <xr:revisionPtr revIDLastSave="0" documentId="8_{20AEE9D3-A26B-44FB-AFB5-EE66B62AB896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総数(合算)" sheetId="1" r:id="rId1"/>
    <sheet name="男(合算)" sheetId="2" r:id="rId2"/>
    <sheet name="女(合算)" sheetId="3" r:id="rId3"/>
  </sheets>
  <definedNames>
    <definedName name="_xlnm.Print_Titles" localSheetId="2">'女(合算)'!$1:$6</definedName>
    <definedName name="_xlnm.Print_Titles" localSheetId="0">'総数(合算)'!$1:$6</definedName>
    <definedName name="_xlnm.Print_Titles" localSheetId="1">'男(合算)'!$1:$6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<sst xmlns="http://schemas.openxmlformats.org/spreadsheetml/2006/main" count="420" uniqueCount="38">
  <si>
    <t>　'合計'</t>
    <rPh sb="2" eb="4">
      <t>ゴウケイ</t>
    </rPh>
    <phoneticPr fontId="2"/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</si>
  <si>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</si>
  <si>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</si>
  <si>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</si>
  <si>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</si>
  <si>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</si>
  <si>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</si>
  <si>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</si>
  <si>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</si>
  <si>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</si>
  <si>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度数</t>
    </r>
  </si>
  <si>
    <t>％</t>
    <phoneticPr fontId="2"/>
  </si>
  <si>
    <r>
      <rPr>
        <sz val="9"/>
        <color indexed="8"/>
        <rFont val="MS Gothic"/>
        <family val="3"/>
      </rPr>
      <t>保健所</t>
    </r>
    <phoneticPr fontId="2"/>
  </si>
  <si>
    <t>千葉市</t>
    <rPh sb="2" eb="3">
      <t>シ</t>
    </rPh>
    <phoneticPr fontId="2"/>
  </si>
  <si>
    <t>毎日</t>
    <rPh sb="0" eb="2">
      <t>マイニチ</t>
    </rPh>
    <phoneticPr fontId="2"/>
  </si>
  <si>
    <t>時々</t>
    <rPh sb="0" eb="2">
      <t>トキドキ</t>
    </rPh>
    <phoneticPr fontId="2"/>
  </si>
  <si>
    <t>ほとんど飲まない</t>
    <rPh sb="4" eb="5">
      <t>ノ</t>
    </rPh>
    <phoneticPr fontId="2"/>
  </si>
  <si>
    <r>
      <rPr>
        <sz val="9"/>
        <color indexed="8"/>
        <rFont val="MS Gothic"/>
        <family val="3"/>
      </rPr>
      <t>無回答</t>
    </r>
  </si>
  <si>
    <t>船橋市</t>
    <rPh sb="2" eb="3">
      <t>シ</t>
    </rPh>
    <phoneticPr fontId="2"/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</si>
  <si>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</si>
  <si>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</si>
  <si>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</si>
  <si>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</si>
  <si>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</si>
  <si>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</si>
  <si>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</si>
  <si>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</si>
  <si>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t>柏市</t>
    <rPh sb="1" eb="2">
      <t>シ</t>
    </rPh>
    <phoneticPr fontId="2"/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</si>
  <si>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</si>
  <si>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</si>
  <si>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</si>
  <si>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</si>
  <si>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</si>
  <si>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　'男'</t>
    </r>
  </si>
  <si>
    <t>　'女'</t>
    <rPh sb="2" eb="3">
      <t>オンナ</t>
    </rPh>
    <phoneticPr fontId="2"/>
  </si>
  <si>
    <t>附表44　お酒を飲む頻度(総数)　(市町村国保)</t>
    <rPh sb="0" eb="2">
      <t>フヒョウ</t>
    </rPh>
    <rPh sb="13" eb="15">
      <t>ソウスウ</t>
    </rPh>
    <rPh sb="18" eb="21">
      <t>シチョウソン</t>
    </rPh>
    <rPh sb="21" eb="23">
      <t>コクホ</t>
    </rPh>
    <phoneticPr fontId="2"/>
  </si>
  <si>
    <t>附表44　お酒を飲む頻度(男)　(市町村国保)</t>
    <rPh sb="13" eb="14">
      <t>オトコ</t>
    </rPh>
    <phoneticPr fontId="2"/>
  </si>
  <si>
    <t>附表44　お酒を飲む頻度(女)　(市町村国保)</t>
    <rPh sb="13" eb="14">
      <t>ジョ</t>
    </rPh>
    <rPh sb="17" eb="20">
      <t>シチョウソン</t>
    </rPh>
    <rPh sb="20" eb="22">
      <t>コクホ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</si>
</sst>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5">
    <font>
      <sz val="10"/>
      <name val="Arial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MS Gothic"/>
      <family val="3"/>
    </font>
    <font>
      <b/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1" fillId="0" borderId="3" xfId="0" applyFont="1" applyBorder="1"/>
    <xf numFmtId="0" fontId="3" fillId="2" borderId="2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27" xfId="0" applyFont="1" applyFill="1" applyBorder="1" applyAlignment="1">
      <alignment horizontal="center" wrapText="1"/>
    </xf>
    <xf numFmtId="0" fontId="3" fillId="2" borderId="28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center" wrapText="1"/>
    </xf>
    <xf numFmtId="0" fontId="1" fillId="0" borderId="0" xfId="0" applyFont="1"/>
    <xf numFmtId="0" fontId="0" fillId="0" borderId="34" xfId="0" applyBorder="1"/>
    <xf numFmtId="176" fontId="3" fillId="0" borderId="28" xfId="0" applyNumberFormat="1" applyFont="1" applyBorder="1" applyAlignment="1">
      <alignment horizontal="right" vertical="top"/>
    </xf>
    <xf numFmtId="176" fontId="3" fillId="0" borderId="13" xfId="0" applyNumberFormat="1" applyFont="1" applyBorder="1" applyAlignment="1">
      <alignment horizontal="right" vertical="top"/>
    </xf>
    <xf numFmtId="176" fontId="3" fillId="0" borderId="29" xfId="0" applyNumberFormat="1" applyFont="1" applyBorder="1" applyAlignment="1">
      <alignment horizontal="right" vertical="top"/>
    </xf>
    <xf numFmtId="177" fontId="3" fillId="0" borderId="28" xfId="0" applyNumberFormat="1" applyFont="1" applyBorder="1" applyAlignment="1">
      <alignment horizontal="right" vertical="top"/>
    </xf>
    <xf numFmtId="177" fontId="3" fillId="0" borderId="13" xfId="0" applyNumberFormat="1" applyFont="1" applyBorder="1" applyAlignment="1">
      <alignment horizontal="right" vertical="top"/>
    </xf>
    <xf numFmtId="177" fontId="3" fillId="0" borderId="29" xfId="0" applyNumberFormat="1" applyFont="1" applyBorder="1" applyAlignment="1">
      <alignment horizontal="right" vertical="top"/>
    </xf>
    <xf numFmtId="176" fontId="3" fillId="0" borderId="30" xfId="0" applyNumberFormat="1" applyFont="1" applyBorder="1" applyAlignment="1">
      <alignment horizontal="right" vertical="top"/>
    </xf>
    <xf numFmtId="176" fontId="3" fillId="0" borderId="21" xfId="0" applyNumberFormat="1" applyFont="1" applyBorder="1" applyAlignment="1">
      <alignment horizontal="right" vertical="top"/>
    </xf>
    <xf numFmtId="176" fontId="3" fillId="0" borderId="31" xfId="0" applyNumberFormat="1" applyFont="1" applyBorder="1" applyAlignment="1">
      <alignment horizontal="right" vertical="top"/>
    </xf>
    <xf numFmtId="177" fontId="3" fillId="0" borderId="30" xfId="0" applyNumberFormat="1" applyFont="1" applyBorder="1" applyAlignment="1">
      <alignment horizontal="right" vertical="top"/>
    </xf>
    <xf numFmtId="177" fontId="3" fillId="0" borderId="21" xfId="0" applyNumberFormat="1" applyFont="1" applyBorder="1" applyAlignment="1">
      <alignment horizontal="right" vertical="top"/>
    </xf>
    <xf numFmtId="177" fontId="3" fillId="0" borderId="31" xfId="0" applyNumberFormat="1" applyFont="1" applyBorder="1" applyAlignment="1">
      <alignment horizontal="right" vertical="top"/>
    </xf>
    <xf numFmtId="176" fontId="3" fillId="0" borderId="32" xfId="0" applyNumberFormat="1" applyFont="1" applyBorder="1" applyAlignment="1">
      <alignment horizontal="right" vertical="top"/>
    </xf>
    <xf numFmtId="176" fontId="3" fillId="0" borderId="23" xfId="0" applyNumberFormat="1" applyFont="1" applyBorder="1" applyAlignment="1">
      <alignment horizontal="right" vertical="top"/>
    </xf>
    <xf numFmtId="176" fontId="3" fillId="0" borderId="33" xfId="0" applyNumberFormat="1" applyFont="1" applyBorder="1" applyAlignment="1">
      <alignment horizontal="right" vertical="top"/>
    </xf>
    <xf numFmtId="177" fontId="3" fillId="0" borderId="32" xfId="0" applyNumberFormat="1" applyFont="1" applyBorder="1" applyAlignment="1">
      <alignment horizontal="right" vertical="top"/>
    </xf>
    <xf numFmtId="177" fontId="3" fillId="0" borderId="23" xfId="0" applyNumberFormat="1" applyFont="1" applyBorder="1" applyAlignment="1">
      <alignment horizontal="right" vertical="top"/>
    </xf>
    <xf numFmtId="177" fontId="3" fillId="0" borderId="33" xfId="0" applyNumberFormat="1" applyFont="1" applyBorder="1" applyAlignment="1">
      <alignment horizontal="right" vertical="top"/>
    </xf>
    <xf numFmtId="176" fontId="3" fillId="0" borderId="35" xfId="0" applyNumberFormat="1" applyFont="1" applyBorder="1" applyAlignment="1">
      <alignment horizontal="right" vertical="top"/>
    </xf>
    <xf numFmtId="176" fontId="3" fillId="0" borderId="36" xfId="0" applyNumberFormat="1" applyFont="1" applyBorder="1" applyAlignment="1">
      <alignment horizontal="right" vertical="top"/>
    </xf>
    <xf numFmtId="176" fontId="3" fillId="0" borderId="37" xfId="0" applyNumberFormat="1" applyFont="1" applyBorder="1" applyAlignment="1">
      <alignment horizontal="right" vertical="top"/>
    </xf>
    <xf numFmtId="177" fontId="3" fillId="0" borderId="35" xfId="0" applyNumberFormat="1" applyFont="1" applyBorder="1" applyAlignment="1">
      <alignment horizontal="right" vertical="top"/>
    </xf>
    <xf numFmtId="177" fontId="3" fillId="0" borderId="36" xfId="0" applyNumberFormat="1" applyFont="1" applyBorder="1" applyAlignment="1">
      <alignment horizontal="right" vertical="top"/>
    </xf>
    <xf numFmtId="177" fontId="3" fillId="0" borderId="37" xfId="0" applyNumberFormat="1" applyFont="1" applyBorder="1" applyAlignment="1">
      <alignment horizontal="right" vertical="top"/>
    </xf>
    <xf numFmtId="0" fontId="3" fillId="2" borderId="24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</cellXfs>
  <cellStyles count="1">
    <cellStyle name="標準" xfId="0" builtinId="0"/>
  </cellStyles>
  <dxfs count="6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327"/>
  <sheetViews>
    <sheetView topLeftCell="A25" workbookViewId="0">
      <selection activeCell="L25" sqref="L1:S1048576"/>
    </sheetView>
  </sheetViews>
  <sheetFormatPr defaultRowHeight="13.2"/>
  <cols>
    <col min="1" max="1" width="6.44140625" customWidth="1"/>
    <col min="2" max="2" width="6.88671875" customWidth="1"/>
    <col min="3" max="3" width="16" customWidth="1"/>
    <col min="4" max="8" width="8.33203125" customWidth="1"/>
    <col min="9" max="11" width="8.5546875" bestFit="1" customWidth="1"/>
    <col min="12" max="19" width="7.88671875" customWidth="1"/>
  </cols>
  <sheetData>
    <row r="1" spans="1:19">
      <c r="A1" s="19" t="s">
        <v>35</v>
      </c>
    </row>
    <row r="2" spans="1:19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>
      <c r="A3" s="1"/>
      <c r="B3" s="2"/>
      <c r="C3" s="2"/>
      <c r="D3" s="48" t="s">
        <v>0</v>
      </c>
      <c r="E3" s="49"/>
      <c r="F3" s="49"/>
      <c r="G3" s="49"/>
      <c r="H3" s="49"/>
      <c r="I3" s="49"/>
      <c r="J3" s="49"/>
      <c r="K3" s="50"/>
      <c r="L3" s="48" t="s">
        <v>0</v>
      </c>
      <c r="M3" s="49"/>
      <c r="N3" s="49"/>
      <c r="O3" s="49"/>
      <c r="P3" s="49"/>
      <c r="Q3" s="49"/>
      <c r="R3" s="49"/>
      <c r="S3" s="51"/>
    </row>
    <row r="4" spans="1:19" ht="12.75" customHeight="1">
      <c r="A4" s="3"/>
      <c r="B4" s="4"/>
      <c r="C4" s="4"/>
      <c r="D4" s="52" t="s">
        <v>1</v>
      </c>
      <c r="E4" s="53"/>
      <c r="F4" s="53"/>
      <c r="G4" s="53"/>
      <c r="H4" s="53"/>
      <c r="I4" s="53"/>
      <c r="J4" s="53"/>
      <c r="K4" s="54"/>
      <c r="L4" s="52" t="s">
        <v>1</v>
      </c>
      <c r="M4" s="53"/>
      <c r="N4" s="53"/>
      <c r="O4" s="53"/>
      <c r="P4" s="53"/>
      <c r="Q4" s="53"/>
      <c r="R4" s="53"/>
      <c r="S4" s="55"/>
    </row>
    <row r="5" spans="1:19">
      <c r="A5" s="3"/>
      <c r="B5" s="4"/>
      <c r="C5" s="4"/>
      <c r="D5" s="6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16" t="s">
        <v>9</v>
      </c>
      <c r="L5" s="6" t="s">
        <v>2</v>
      </c>
      <c r="M5" s="5" t="s">
        <v>3</v>
      </c>
      <c r="N5" s="5" t="s">
        <v>4</v>
      </c>
      <c r="O5" s="5" t="s">
        <v>5</v>
      </c>
      <c r="P5" s="5" t="s">
        <v>6</v>
      </c>
      <c r="Q5" s="5" t="s">
        <v>7</v>
      </c>
      <c r="R5" s="5" t="s">
        <v>8</v>
      </c>
      <c r="S5" s="7" t="s">
        <v>9</v>
      </c>
    </row>
    <row r="6" spans="1:19" ht="13.8" thickBot="1">
      <c r="A6" s="3"/>
      <c r="B6" s="4"/>
      <c r="C6" s="4"/>
      <c r="D6" s="17" t="s">
        <v>10</v>
      </c>
      <c r="E6" s="8" t="s">
        <v>10</v>
      </c>
      <c r="F6" s="8" t="s">
        <v>10</v>
      </c>
      <c r="G6" s="8" t="s">
        <v>10</v>
      </c>
      <c r="H6" s="8" t="s">
        <v>10</v>
      </c>
      <c r="I6" s="8" t="s">
        <v>10</v>
      </c>
      <c r="J6" s="8" t="s">
        <v>10</v>
      </c>
      <c r="K6" s="18" t="s">
        <v>10</v>
      </c>
      <c r="L6" s="9" t="s">
        <v>11</v>
      </c>
      <c r="M6" s="10" t="s">
        <v>11</v>
      </c>
      <c r="N6" s="10" t="s">
        <v>11</v>
      </c>
      <c r="O6" s="10" t="s">
        <v>11</v>
      </c>
      <c r="P6" s="10" t="s">
        <v>11</v>
      </c>
      <c r="Q6" s="10" t="s">
        <v>11</v>
      </c>
      <c r="R6" s="10" t="s">
        <v>11</v>
      </c>
      <c r="S6" s="10" t="s">
        <v>11</v>
      </c>
    </row>
    <row r="7" spans="1:19">
      <c r="A7" s="56" t="s">
        <v>12</v>
      </c>
      <c r="B7" s="58" t="s">
        <v>13</v>
      </c>
      <c r="C7" s="11" t="s">
        <v>14</v>
      </c>
      <c r="D7" s="21">
        <v>207</v>
      </c>
      <c r="E7" s="22">
        <v>323</v>
      </c>
      <c r="F7" s="22">
        <v>442</v>
      </c>
      <c r="G7" s="22">
        <v>443</v>
      </c>
      <c r="H7" s="22">
        <v>823</v>
      </c>
      <c r="I7" s="22">
        <v>2201</v>
      </c>
      <c r="J7" s="22">
        <v>4500</v>
      </c>
      <c r="K7" s="23">
        <v>8939</v>
      </c>
      <c r="L7" s="24">
        <v>19.73307912297426</v>
      </c>
      <c r="M7" s="25">
        <v>20.758354755784062</v>
      </c>
      <c r="N7" s="25">
        <v>22.44794311833418</v>
      </c>
      <c r="O7" s="25">
        <v>22.385042950985344</v>
      </c>
      <c r="P7" s="25">
        <v>23.104997192588435</v>
      </c>
      <c r="Q7" s="25">
        <v>23.545143346170303</v>
      </c>
      <c r="R7" s="25">
        <v>22.576760987357012</v>
      </c>
      <c r="S7" s="26">
        <v>22.690696788932605</v>
      </c>
    </row>
    <row r="8" spans="1:19">
      <c r="A8" s="57"/>
      <c r="B8" s="46"/>
      <c r="C8" s="12" t="s">
        <v>15</v>
      </c>
      <c r="D8" s="27">
        <v>268</v>
      </c>
      <c r="E8" s="28">
        <v>407</v>
      </c>
      <c r="F8" s="28">
        <v>498</v>
      </c>
      <c r="G8" s="28">
        <v>496</v>
      </c>
      <c r="H8" s="28">
        <v>875</v>
      </c>
      <c r="I8" s="28">
        <v>2203</v>
      </c>
      <c r="J8" s="28">
        <v>4280</v>
      </c>
      <c r="K8" s="29">
        <v>9027</v>
      </c>
      <c r="L8" s="30">
        <v>25.548141086749286</v>
      </c>
      <c r="M8" s="31">
        <v>26.156812339331619</v>
      </c>
      <c r="N8" s="31">
        <v>25.292026409344849</v>
      </c>
      <c r="O8" s="31">
        <v>25.063163213744318</v>
      </c>
      <c r="P8" s="31">
        <v>24.564851207186976</v>
      </c>
      <c r="Q8" s="31">
        <v>23.566538296961916</v>
      </c>
      <c r="R8" s="31">
        <v>21.473008227975114</v>
      </c>
      <c r="S8" s="32">
        <v>22.914075390277954</v>
      </c>
    </row>
    <row r="9" spans="1:19">
      <c r="A9" s="57"/>
      <c r="B9" s="46"/>
      <c r="C9" s="13" t="s">
        <v>16</v>
      </c>
      <c r="D9" s="27">
        <v>560</v>
      </c>
      <c r="E9" s="28">
        <v>805</v>
      </c>
      <c r="F9" s="28">
        <v>1000</v>
      </c>
      <c r="G9" s="28">
        <v>1013</v>
      </c>
      <c r="H9" s="28">
        <v>1830</v>
      </c>
      <c r="I9" s="28">
        <v>4861</v>
      </c>
      <c r="J9" s="28">
        <v>11068</v>
      </c>
      <c r="K9" s="29">
        <v>21137</v>
      </c>
      <c r="L9" s="30">
        <v>53.384175405147758</v>
      </c>
      <c r="M9" s="31">
        <v>51.735218508997427</v>
      </c>
      <c r="N9" s="31">
        <v>50.787201625190448</v>
      </c>
      <c r="O9" s="31">
        <v>51.187468418393124</v>
      </c>
      <c r="P9" s="31">
        <v>51.37563166760247</v>
      </c>
      <c r="Q9" s="31">
        <v>52.000427899015833</v>
      </c>
      <c r="R9" s="31">
        <v>55.528797912903869</v>
      </c>
      <c r="S9" s="32">
        <v>53.654017007234422</v>
      </c>
    </row>
    <row r="10" spans="1:19">
      <c r="A10" s="57"/>
      <c r="B10" s="46"/>
      <c r="C10" s="12" t="s">
        <v>17</v>
      </c>
      <c r="D10" s="27">
        <v>14</v>
      </c>
      <c r="E10" s="28">
        <v>21</v>
      </c>
      <c r="F10" s="28">
        <v>29</v>
      </c>
      <c r="G10" s="28">
        <v>27</v>
      </c>
      <c r="H10" s="28">
        <v>34</v>
      </c>
      <c r="I10" s="28">
        <v>83</v>
      </c>
      <c r="J10" s="28">
        <v>84</v>
      </c>
      <c r="K10" s="29">
        <v>292</v>
      </c>
      <c r="L10" s="30">
        <v>1.3346043851286939</v>
      </c>
      <c r="M10" s="31">
        <v>1.3496143958868894</v>
      </c>
      <c r="N10" s="31">
        <v>1.4728288471305231</v>
      </c>
      <c r="O10" s="31">
        <v>1.3643254168772108</v>
      </c>
      <c r="P10" s="31">
        <v>0.95451993262212242</v>
      </c>
      <c r="Q10" s="31">
        <v>0.88789045785194698</v>
      </c>
      <c r="R10" s="31">
        <v>0.42143287176399757</v>
      </c>
      <c r="S10" s="32">
        <v>0.74121081355501972</v>
      </c>
    </row>
    <row r="11" spans="1:19" ht="12.75" customHeight="1">
      <c r="A11" s="57"/>
      <c r="B11" s="46"/>
      <c r="C11" s="14" t="s">
        <v>9</v>
      </c>
      <c r="D11" s="33">
        <v>1049</v>
      </c>
      <c r="E11" s="34">
        <v>1556</v>
      </c>
      <c r="F11" s="34">
        <v>1969</v>
      </c>
      <c r="G11" s="34">
        <v>1979</v>
      </c>
      <c r="H11" s="34">
        <v>3562</v>
      </c>
      <c r="I11" s="34">
        <v>9348</v>
      </c>
      <c r="J11" s="34">
        <v>19932</v>
      </c>
      <c r="K11" s="35">
        <v>39395</v>
      </c>
      <c r="L11" s="36">
        <v>100</v>
      </c>
      <c r="M11" s="37">
        <v>100</v>
      </c>
      <c r="N11" s="37">
        <v>100</v>
      </c>
      <c r="O11" s="37">
        <v>100</v>
      </c>
      <c r="P11" s="37">
        <v>100</v>
      </c>
      <c r="Q11" s="37">
        <v>100</v>
      </c>
      <c r="R11" s="37">
        <v>100</v>
      </c>
      <c r="S11" s="38">
        <v>100</v>
      </c>
    </row>
    <row r="12" spans="1:19">
      <c r="A12" s="57"/>
      <c r="B12" s="45" t="s">
        <v>18</v>
      </c>
      <c r="C12" s="12" t="s">
        <v>14</v>
      </c>
      <c r="D12" s="27">
        <v>73</v>
      </c>
      <c r="E12" s="28">
        <v>79</v>
      </c>
      <c r="F12" s="28">
        <v>106</v>
      </c>
      <c r="G12" s="28">
        <v>121</v>
      </c>
      <c r="H12" s="28">
        <v>199</v>
      </c>
      <c r="I12" s="28">
        <v>503</v>
      </c>
      <c r="J12" s="28">
        <v>866</v>
      </c>
      <c r="K12" s="29">
        <v>1947</v>
      </c>
      <c r="L12" s="30">
        <v>6.5529622980251352</v>
      </c>
      <c r="M12" s="31">
        <v>5.1566579634464755</v>
      </c>
      <c r="N12" s="31">
        <v>6.067544361763022</v>
      </c>
      <c r="O12" s="31">
        <v>6.25</v>
      </c>
      <c r="P12" s="31">
        <v>6.7664059843590616</v>
      </c>
      <c r="Q12" s="31">
        <v>6.9027034444901876</v>
      </c>
      <c r="R12" s="31">
        <v>5.4647567362907807</v>
      </c>
      <c r="S12" s="32">
        <v>6.0085174669793853</v>
      </c>
    </row>
    <row r="13" spans="1:19">
      <c r="A13" s="57"/>
      <c r="B13" s="46"/>
      <c r="C13" s="12" t="s">
        <v>15</v>
      </c>
      <c r="D13" s="27">
        <v>114</v>
      </c>
      <c r="E13" s="28">
        <v>119</v>
      </c>
      <c r="F13" s="28">
        <v>152</v>
      </c>
      <c r="G13" s="28">
        <v>130</v>
      </c>
      <c r="H13" s="28">
        <v>215</v>
      </c>
      <c r="I13" s="28">
        <v>519</v>
      </c>
      <c r="J13" s="28">
        <v>816</v>
      </c>
      <c r="K13" s="29">
        <v>2065</v>
      </c>
      <c r="L13" s="30">
        <v>10.233393177737881</v>
      </c>
      <c r="M13" s="31">
        <v>7.7676240208877285</v>
      </c>
      <c r="N13" s="31">
        <v>8.7006296508299936</v>
      </c>
      <c r="O13" s="31">
        <v>6.714876033057851</v>
      </c>
      <c r="P13" s="31">
        <v>7.3104386263175796</v>
      </c>
      <c r="Q13" s="31">
        <v>7.1222725401399751</v>
      </c>
      <c r="R13" s="31">
        <v>5.1492396037104813</v>
      </c>
      <c r="S13" s="32">
        <v>6.372670040735712</v>
      </c>
    </row>
    <row r="14" spans="1:19">
      <c r="A14" s="57"/>
      <c r="B14" s="46"/>
      <c r="C14" s="13" t="s">
        <v>16</v>
      </c>
      <c r="D14" s="27">
        <v>180</v>
      </c>
      <c r="E14" s="28">
        <v>204</v>
      </c>
      <c r="F14" s="28">
        <v>233</v>
      </c>
      <c r="G14" s="28">
        <v>254</v>
      </c>
      <c r="H14" s="28">
        <v>396</v>
      </c>
      <c r="I14" s="28">
        <v>903</v>
      </c>
      <c r="J14" s="28">
        <v>1844</v>
      </c>
      <c r="K14" s="29">
        <v>4014</v>
      </c>
      <c r="L14" s="30">
        <v>16.157989228007182</v>
      </c>
      <c r="M14" s="31">
        <v>13.315926892950392</v>
      </c>
      <c r="N14" s="31">
        <v>13.337149398969661</v>
      </c>
      <c r="O14" s="31">
        <v>13.119834710743802</v>
      </c>
      <c r="P14" s="31">
        <v>13.46480788847331</v>
      </c>
      <c r="Q14" s="31">
        <v>12.39193083573487</v>
      </c>
      <c r="R14" s="31">
        <v>11.636271849561432</v>
      </c>
      <c r="S14" s="32">
        <v>12.387359585236391</v>
      </c>
    </row>
    <row r="15" spans="1:19" ht="12.75" customHeight="1">
      <c r="A15" s="57"/>
      <c r="B15" s="46"/>
      <c r="C15" s="12" t="s">
        <v>17</v>
      </c>
      <c r="D15" s="27">
        <v>747</v>
      </c>
      <c r="E15" s="28">
        <v>1130</v>
      </c>
      <c r="F15" s="28">
        <v>1256</v>
      </c>
      <c r="G15" s="28">
        <v>1431</v>
      </c>
      <c r="H15" s="28">
        <v>2131</v>
      </c>
      <c r="I15" s="28">
        <v>5362</v>
      </c>
      <c r="J15" s="28">
        <v>12321</v>
      </c>
      <c r="K15" s="29">
        <v>24378</v>
      </c>
      <c r="L15" s="30">
        <v>67.055655296229801</v>
      </c>
      <c r="M15" s="31">
        <v>73.759791122715399</v>
      </c>
      <c r="N15" s="31">
        <v>71.894676588437321</v>
      </c>
      <c r="O15" s="31">
        <v>73.915289256198349</v>
      </c>
      <c r="P15" s="31">
        <v>72.458347500850053</v>
      </c>
      <c r="Q15" s="31">
        <v>73.583093179634957</v>
      </c>
      <c r="R15" s="31">
        <v>77.749731810437311</v>
      </c>
      <c r="S15" s="32">
        <v>75.231452907048507</v>
      </c>
    </row>
    <row r="16" spans="1:19">
      <c r="A16" s="57"/>
      <c r="B16" s="47"/>
      <c r="C16" s="12" t="s">
        <v>9</v>
      </c>
      <c r="D16" s="27">
        <v>1114</v>
      </c>
      <c r="E16" s="28">
        <v>1532</v>
      </c>
      <c r="F16" s="28">
        <v>1747</v>
      </c>
      <c r="G16" s="28">
        <v>1936</v>
      </c>
      <c r="H16" s="28">
        <v>2941</v>
      </c>
      <c r="I16" s="28">
        <v>7287</v>
      </c>
      <c r="J16" s="28">
        <v>15847</v>
      </c>
      <c r="K16" s="29">
        <v>32404</v>
      </c>
      <c r="L16" s="30">
        <v>100</v>
      </c>
      <c r="M16" s="31">
        <v>100</v>
      </c>
      <c r="N16" s="31">
        <v>100</v>
      </c>
      <c r="O16" s="31">
        <v>100</v>
      </c>
      <c r="P16" s="31">
        <v>100</v>
      </c>
      <c r="Q16" s="31">
        <v>100</v>
      </c>
      <c r="R16" s="31">
        <v>100</v>
      </c>
      <c r="S16" s="32">
        <v>100</v>
      </c>
    </row>
    <row r="17" spans="1:19">
      <c r="A17" s="57"/>
      <c r="B17" s="46" t="s">
        <v>19</v>
      </c>
      <c r="C17" s="15" t="s">
        <v>14</v>
      </c>
      <c r="D17" s="21">
        <v>179</v>
      </c>
      <c r="E17" s="22">
        <v>313</v>
      </c>
      <c r="F17" s="22">
        <v>416</v>
      </c>
      <c r="G17" s="22">
        <v>474</v>
      </c>
      <c r="H17" s="22">
        <v>743</v>
      </c>
      <c r="I17" s="22">
        <v>1614</v>
      </c>
      <c r="J17" s="22">
        <v>3199</v>
      </c>
      <c r="K17" s="23">
        <v>6938</v>
      </c>
      <c r="L17" s="24">
        <v>16.025067144136081</v>
      </c>
      <c r="M17" s="25">
        <v>22.880116959064328</v>
      </c>
      <c r="N17" s="25">
        <v>23.253214086081613</v>
      </c>
      <c r="O17" s="25">
        <v>25</v>
      </c>
      <c r="P17" s="25">
        <v>25.384352579432868</v>
      </c>
      <c r="Q17" s="25">
        <v>24.388032638259293</v>
      </c>
      <c r="R17" s="25">
        <v>23.622803130999852</v>
      </c>
      <c r="S17" s="26">
        <v>23.713982978432512</v>
      </c>
    </row>
    <row r="18" spans="1:19">
      <c r="A18" s="57"/>
      <c r="B18" s="46"/>
      <c r="C18" s="12" t="s">
        <v>15</v>
      </c>
      <c r="D18" s="27">
        <v>317</v>
      </c>
      <c r="E18" s="28">
        <v>360</v>
      </c>
      <c r="F18" s="28">
        <v>461</v>
      </c>
      <c r="G18" s="28">
        <v>455</v>
      </c>
      <c r="H18" s="28">
        <v>671</v>
      </c>
      <c r="I18" s="28">
        <v>1448</v>
      </c>
      <c r="J18" s="28">
        <v>2744</v>
      </c>
      <c r="K18" s="29">
        <v>6456</v>
      </c>
      <c r="L18" s="30">
        <v>28.379588182632048</v>
      </c>
      <c r="M18" s="31">
        <v>26.315789473684209</v>
      </c>
      <c r="N18" s="31">
        <v>25.768585802124093</v>
      </c>
      <c r="O18" s="31">
        <v>23.997890295358651</v>
      </c>
      <c r="P18" s="31">
        <v>22.924496071062521</v>
      </c>
      <c r="Q18" s="31">
        <v>21.879721970383802</v>
      </c>
      <c r="R18" s="31">
        <v>20.262885836656327</v>
      </c>
      <c r="S18" s="32">
        <v>22.066513996650375</v>
      </c>
    </row>
    <row r="19" spans="1:19" ht="12.75" customHeight="1">
      <c r="A19" s="57"/>
      <c r="B19" s="46"/>
      <c r="C19" s="13" t="s">
        <v>16</v>
      </c>
      <c r="D19" s="27">
        <v>585</v>
      </c>
      <c r="E19" s="28">
        <v>665</v>
      </c>
      <c r="F19" s="28">
        <v>863</v>
      </c>
      <c r="G19" s="28">
        <v>914</v>
      </c>
      <c r="H19" s="28">
        <v>1460</v>
      </c>
      <c r="I19" s="28">
        <v>3459</v>
      </c>
      <c r="J19" s="28">
        <v>7411</v>
      </c>
      <c r="K19" s="29">
        <v>15357</v>
      </c>
      <c r="L19" s="30">
        <v>52.372426141450312</v>
      </c>
      <c r="M19" s="31">
        <v>48.611111111111107</v>
      </c>
      <c r="N19" s="31">
        <v>48.239239798770264</v>
      </c>
      <c r="O19" s="31">
        <v>48.206751054852319</v>
      </c>
      <c r="P19" s="31">
        <v>49.880423641954216</v>
      </c>
      <c r="Q19" s="31">
        <v>52.266545784224839</v>
      </c>
      <c r="R19" s="31">
        <v>54.726037512922751</v>
      </c>
      <c r="S19" s="32">
        <v>52.490002392589808</v>
      </c>
    </row>
    <row r="20" spans="1:19">
      <c r="A20" s="57"/>
      <c r="B20" s="46"/>
      <c r="C20" s="12" t="s">
        <v>17</v>
      </c>
      <c r="D20" s="27">
        <v>36</v>
      </c>
      <c r="E20" s="28">
        <v>30</v>
      </c>
      <c r="F20" s="28">
        <v>49</v>
      </c>
      <c r="G20" s="28">
        <v>53</v>
      </c>
      <c r="H20" s="28">
        <v>53</v>
      </c>
      <c r="I20" s="28">
        <v>97</v>
      </c>
      <c r="J20" s="28">
        <v>188</v>
      </c>
      <c r="K20" s="29">
        <v>506</v>
      </c>
      <c r="L20" s="30">
        <v>3.2229185317815578</v>
      </c>
      <c r="M20" s="31">
        <v>2.1929824561403506</v>
      </c>
      <c r="N20" s="31">
        <v>2.7389603130240356</v>
      </c>
      <c r="O20" s="31">
        <v>2.7953586497890295</v>
      </c>
      <c r="P20" s="31">
        <v>1.8107277075503927</v>
      </c>
      <c r="Q20" s="31">
        <v>1.465699607132064</v>
      </c>
      <c r="R20" s="31">
        <v>1.3882735194210605</v>
      </c>
      <c r="S20" s="32">
        <v>1.7295006323273063</v>
      </c>
    </row>
    <row r="21" spans="1:19">
      <c r="A21" s="57"/>
      <c r="B21" s="46"/>
      <c r="C21" s="14" t="s">
        <v>9</v>
      </c>
      <c r="D21" s="33">
        <v>1117</v>
      </c>
      <c r="E21" s="34">
        <v>1368</v>
      </c>
      <c r="F21" s="34">
        <v>1789</v>
      </c>
      <c r="G21" s="34">
        <v>1896</v>
      </c>
      <c r="H21" s="34">
        <v>2927</v>
      </c>
      <c r="I21" s="34">
        <v>6618</v>
      </c>
      <c r="J21" s="34">
        <v>13542</v>
      </c>
      <c r="K21" s="35">
        <v>29257</v>
      </c>
      <c r="L21" s="36">
        <v>100</v>
      </c>
      <c r="M21" s="37">
        <v>100</v>
      </c>
      <c r="N21" s="37">
        <v>100</v>
      </c>
      <c r="O21" s="37">
        <v>100</v>
      </c>
      <c r="P21" s="37">
        <v>100</v>
      </c>
      <c r="Q21" s="37">
        <v>100</v>
      </c>
      <c r="R21" s="37">
        <v>100</v>
      </c>
      <c r="S21" s="38">
        <v>100</v>
      </c>
    </row>
    <row r="22" spans="1:19">
      <c r="A22" s="57"/>
      <c r="B22" s="45" t="s">
        <v>20</v>
      </c>
      <c r="C22" s="12" t="s">
        <v>14</v>
      </c>
      <c r="D22" s="27">
        <v>175</v>
      </c>
      <c r="E22" s="28">
        <v>251</v>
      </c>
      <c r="F22" s="28">
        <v>357</v>
      </c>
      <c r="G22" s="28">
        <v>447</v>
      </c>
      <c r="H22" s="28">
        <v>711</v>
      </c>
      <c r="I22" s="28">
        <v>1854</v>
      </c>
      <c r="J22" s="28">
        <v>3377</v>
      </c>
      <c r="K22" s="29">
        <v>7172</v>
      </c>
      <c r="L22" s="30">
        <v>14.285714285714285</v>
      </c>
      <c r="M22" s="31">
        <v>14.491916859122403</v>
      </c>
      <c r="N22" s="31">
        <v>17.016205910390848</v>
      </c>
      <c r="O22" s="31">
        <v>20.017913121361396</v>
      </c>
      <c r="P22" s="31">
        <v>18.929712460063897</v>
      </c>
      <c r="Q22" s="31">
        <v>19.186588016144054</v>
      </c>
      <c r="R22" s="31">
        <v>17.67877709140404</v>
      </c>
      <c r="S22" s="32">
        <v>18.016026526664824</v>
      </c>
    </row>
    <row r="23" spans="1:19" ht="12.75" customHeight="1">
      <c r="A23" s="57"/>
      <c r="B23" s="46"/>
      <c r="C23" s="12" t="s">
        <v>15</v>
      </c>
      <c r="D23" s="27">
        <v>247</v>
      </c>
      <c r="E23" s="28">
        <v>364</v>
      </c>
      <c r="F23" s="28">
        <v>429</v>
      </c>
      <c r="G23" s="28">
        <v>457</v>
      </c>
      <c r="H23" s="28">
        <v>717</v>
      </c>
      <c r="I23" s="28">
        <v>1666</v>
      </c>
      <c r="J23" s="28">
        <v>3093</v>
      </c>
      <c r="K23" s="29">
        <v>6973</v>
      </c>
      <c r="L23" s="30">
        <v>20.163265306122451</v>
      </c>
      <c r="M23" s="31">
        <v>21.016166281755197</v>
      </c>
      <c r="N23" s="31">
        <v>20.448045757864634</v>
      </c>
      <c r="O23" s="31">
        <v>20.465741155396326</v>
      </c>
      <c r="P23" s="31">
        <v>19.089456869009584</v>
      </c>
      <c r="Q23" s="31">
        <v>17.241022456793957</v>
      </c>
      <c r="R23" s="31">
        <v>16.192021777824312</v>
      </c>
      <c r="S23" s="32">
        <v>17.516139566429704</v>
      </c>
    </row>
    <row r="24" spans="1:19">
      <c r="A24" s="57"/>
      <c r="B24" s="46"/>
      <c r="C24" s="13" t="s">
        <v>16</v>
      </c>
      <c r="D24" s="27">
        <v>459</v>
      </c>
      <c r="E24" s="28">
        <v>634</v>
      </c>
      <c r="F24" s="28">
        <v>801</v>
      </c>
      <c r="G24" s="28">
        <v>836</v>
      </c>
      <c r="H24" s="28">
        <v>1358</v>
      </c>
      <c r="I24" s="28">
        <v>3506</v>
      </c>
      <c r="J24" s="28">
        <v>7479</v>
      </c>
      <c r="K24" s="29">
        <v>15073</v>
      </c>
      <c r="L24" s="30">
        <v>37.469387755102041</v>
      </c>
      <c r="M24" s="31">
        <v>36.605080831408777</v>
      </c>
      <c r="N24" s="31">
        <v>38.179218303145852</v>
      </c>
      <c r="O24" s="31">
        <v>37.438423645320199</v>
      </c>
      <c r="P24" s="31">
        <v>36.15548455804047</v>
      </c>
      <c r="Q24" s="31">
        <v>36.282727931284278</v>
      </c>
      <c r="R24" s="31">
        <v>39.152968275573244</v>
      </c>
      <c r="S24" s="32">
        <v>37.86329724434173</v>
      </c>
    </row>
    <row r="25" spans="1:19">
      <c r="A25" s="57"/>
      <c r="B25" s="46"/>
      <c r="C25" s="12" t="s">
        <v>17</v>
      </c>
      <c r="D25" s="27">
        <v>344</v>
      </c>
      <c r="E25" s="28">
        <v>483</v>
      </c>
      <c r="F25" s="28">
        <v>511</v>
      </c>
      <c r="G25" s="28">
        <v>493</v>
      </c>
      <c r="H25" s="28">
        <v>970</v>
      </c>
      <c r="I25" s="28">
        <v>2637</v>
      </c>
      <c r="J25" s="28">
        <v>5153</v>
      </c>
      <c r="K25" s="29">
        <v>10591</v>
      </c>
      <c r="L25" s="30">
        <v>28.081632653061224</v>
      </c>
      <c r="M25" s="31">
        <v>27.886836027713624</v>
      </c>
      <c r="N25" s="31">
        <v>24.356530028598666</v>
      </c>
      <c r="O25" s="31">
        <v>22.077922077922079</v>
      </c>
      <c r="P25" s="31">
        <v>25.825346112886049</v>
      </c>
      <c r="Q25" s="31">
        <v>27.289661595777709</v>
      </c>
      <c r="R25" s="31">
        <v>26.976232855198408</v>
      </c>
      <c r="S25" s="32">
        <v>26.604536662563742</v>
      </c>
    </row>
    <row r="26" spans="1:19">
      <c r="A26" s="57"/>
      <c r="B26" s="47"/>
      <c r="C26" s="12" t="s">
        <v>9</v>
      </c>
      <c r="D26" s="27">
        <v>1225</v>
      </c>
      <c r="E26" s="28">
        <v>1732</v>
      </c>
      <c r="F26" s="28">
        <v>2098</v>
      </c>
      <c r="G26" s="28">
        <v>2233</v>
      </c>
      <c r="H26" s="28">
        <v>3756</v>
      </c>
      <c r="I26" s="28">
        <v>9663</v>
      </c>
      <c r="J26" s="28">
        <v>19102</v>
      </c>
      <c r="K26" s="29">
        <v>39809</v>
      </c>
      <c r="L26" s="30">
        <v>100</v>
      </c>
      <c r="M26" s="31">
        <v>100</v>
      </c>
      <c r="N26" s="31">
        <v>100</v>
      </c>
      <c r="O26" s="31">
        <v>100</v>
      </c>
      <c r="P26" s="31">
        <v>100</v>
      </c>
      <c r="Q26" s="31">
        <v>100</v>
      </c>
      <c r="R26" s="31">
        <v>100</v>
      </c>
      <c r="S26" s="32">
        <v>100</v>
      </c>
    </row>
    <row r="27" spans="1:19" ht="12.75" customHeight="1">
      <c r="A27" s="57"/>
      <c r="B27" s="46" t="s">
        <v>21</v>
      </c>
      <c r="C27" s="15" t="s">
        <v>14</v>
      </c>
      <c r="D27" s="21">
        <v>60</v>
      </c>
      <c r="E27" s="22">
        <v>70</v>
      </c>
      <c r="F27" s="22">
        <v>99</v>
      </c>
      <c r="G27" s="22">
        <v>93</v>
      </c>
      <c r="H27" s="22">
        <v>145</v>
      </c>
      <c r="I27" s="22">
        <v>513</v>
      </c>
      <c r="J27" s="22">
        <v>1024</v>
      </c>
      <c r="K27" s="23">
        <v>2004</v>
      </c>
      <c r="L27" s="24">
        <v>22.471910112359549</v>
      </c>
      <c r="M27" s="25">
        <v>21.875</v>
      </c>
      <c r="N27" s="25">
        <v>27.423822714681439</v>
      </c>
      <c r="O27" s="25">
        <v>23.366834170854272</v>
      </c>
      <c r="P27" s="25">
        <v>21.386430678466077</v>
      </c>
      <c r="Q27" s="25">
        <v>23.244222927050295</v>
      </c>
      <c r="R27" s="25">
        <v>23.341691360838844</v>
      </c>
      <c r="S27" s="26">
        <v>23.253655140403808</v>
      </c>
    </row>
    <row r="28" spans="1:19">
      <c r="A28" s="57"/>
      <c r="B28" s="46"/>
      <c r="C28" s="12" t="s">
        <v>15</v>
      </c>
      <c r="D28" s="27">
        <v>59</v>
      </c>
      <c r="E28" s="28">
        <v>71</v>
      </c>
      <c r="F28" s="28">
        <v>83</v>
      </c>
      <c r="G28" s="28">
        <v>87</v>
      </c>
      <c r="H28" s="28">
        <v>156</v>
      </c>
      <c r="I28" s="28">
        <v>477</v>
      </c>
      <c r="J28" s="28">
        <v>831</v>
      </c>
      <c r="K28" s="29">
        <v>1764</v>
      </c>
      <c r="L28" s="30">
        <v>22.09737827715356</v>
      </c>
      <c r="M28" s="31">
        <v>22.1875</v>
      </c>
      <c r="N28" s="31">
        <v>22.991689750692519</v>
      </c>
      <c r="O28" s="31">
        <v>21.859296482412059</v>
      </c>
      <c r="P28" s="31">
        <v>23.008849557522122</v>
      </c>
      <c r="Q28" s="31">
        <v>21.613049388309925</v>
      </c>
      <c r="R28" s="31">
        <v>18.942329610211988</v>
      </c>
      <c r="S28" s="32">
        <v>20.468786261313529</v>
      </c>
    </row>
    <row r="29" spans="1:19">
      <c r="A29" s="57"/>
      <c r="B29" s="46"/>
      <c r="C29" s="13" t="s">
        <v>16</v>
      </c>
      <c r="D29" s="27">
        <v>148</v>
      </c>
      <c r="E29" s="28">
        <v>176</v>
      </c>
      <c r="F29" s="28">
        <v>179</v>
      </c>
      <c r="G29" s="28">
        <v>218</v>
      </c>
      <c r="H29" s="28">
        <v>377</v>
      </c>
      <c r="I29" s="28">
        <v>1213</v>
      </c>
      <c r="J29" s="28">
        <v>2524</v>
      </c>
      <c r="K29" s="29">
        <v>4835</v>
      </c>
      <c r="L29" s="30">
        <v>55.430711610486895</v>
      </c>
      <c r="M29" s="31">
        <v>55.000000000000007</v>
      </c>
      <c r="N29" s="31">
        <v>49.584487534626035</v>
      </c>
      <c r="O29" s="31">
        <v>54.773869346733676</v>
      </c>
      <c r="P29" s="31">
        <v>55.604719764011804</v>
      </c>
      <c r="Q29" s="31">
        <v>54.961486180335292</v>
      </c>
      <c r="R29" s="31">
        <v>57.533622065192617</v>
      </c>
      <c r="S29" s="32">
        <v>56.103504293339526</v>
      </c>
    </row>
    <row r="30" spans="1:19">
      <c r="A30" s="57"/>
      <c r="B30" s="46"/>
      <c r="C30" s="12" t="s">
        <v>17</v>
      </c>
      <c r="D30" s="27"/>
      <c r="E30" s="28"/>
      <c r="F30" s="28"/>
      <c r="G30" s="28"/>
      <c r="H30" s="28"/>
      <c r="I30" s="28"/>
      <c r="J30" s="28"/>
      <c r="K30" s="29">
        <v>15</v>
      </c>
      <c r="L30" s="30"/>
      <c r="M30" s="31"/>
      <c r="N30" s="31"/>
      <c r="O30" s="31"/>
      <c r="P30" s="31"/>
      <c r="Q30" s="31"/>
      <c r="R30" s="31"/>
      <c r="S30" s="32">
        <v>0.17405430494314228</v>
      </c>
    </row>
    <row r="31" spans="1:19" ht="12.75" customHeight="1">
      <c r="A31" s="57"/>
      <c r="B31" s="46"/>
      <c r="C31" s="14" t="s">
        <v>9</v>
      </c>
      <c r="D31" s="33"/>
      <c r="E31" s="34"/>
      <c r="F31" s="34"/>
      <c r="G31" s="34"/>
      <c r="H31" s="34"/>
      <c r="I31" s="34"/>
      <c r="J31" s="34"/>
      <c r="K31" s="35">
        <v>8618</v>
      </c>
      <c r="L31" s="36">
        <v>100</v>
      </c>
      <c r="M31" s="37">
        <v>100</v>
      </c>
      <c r="N31" s="37">
        <v>100</v>
      </c>
      <c r="O31" s="37">
        <v>100</v>
      </c>
      <c r="P31" s="37">
        <v>100</v>
      </c>
      <c r="Q31" s="37">
        <v>100</v>
      </c>
      <c r="R31" s="37">
        <v>100</v>
      </c>
      <c r="S31" s="38">
        <v>100</v>
      </c>
    </row>
    <row r="32" spans="1:19">
      <c r="A32" s="57"/>
      <c r="B32" s="45" t="s">
        <v>22</v>
      </c>
      <c r="C32" s="12" t="s">
        <v>14</v>
      </c>
      <c r="D32" s="27">
        <v>227</v>
      </c>
      <c r="E32" s="28">
        <v>344</v>
      </c>
      <c r="F32" s="28">
        <v>384</v>
      </c>
      <c r="G32" s="28">
        <v>407</v>
      </c>
      <c r="H32" s="28">
        <v>772</v>
      </c>
      <c r="I32" s="28">
        <v>2442</v>
      </c>
      <c r="J32" s="28">
        <v>4047</v>
      </c>
      <c r="K32" s="29">
        <v>8623</v>
      </c>
      <c r="L32" s="30">
        <v>17.542503863987633</v>
      </c>
      <c r="M32" s="31">
        <v>22.766379880873593</v>
      </c>
      <c r="N32" s="31">
        <v>23.300970873786408</v>
      </c>
      <c r="O32" s="31">
        <v>23.164484917472965</v>
      </c>
      <c r="P32" s="31">
        <v>21.673217293655249</v>
      </c>
      <c r="Q32" s="31">
        <v>24.422442244224424</v>
      </c>
      <c r="R32" s="31">
        <v>24.107940668374336</v>
      </c>
      <c r="S32" s="32">
        <v>23.587176541386292</v>
      </c>
    </row>
    <row r="33" spans="1:19">
      <c r="A33" s="57"/>
      <c r="B33" s="46"/>
      <c r="C33" s="12" t="s">
        <v>15</v>
      </c>
      <c r="D33" s="27">
        <v>360</v>
      </c>
      <c r="E33" s="28">
        <v>397</v>
      </c>
      <c r="F33" s="28">
        <v>422</v>
      </c>
      <c r="G33" s="28">
        <v>443</v>
      </c>
      <c r="H33" s="28">
        <v>927</v>
      </c>
      <c r="I33" s="28">
        <v>2391</v>
      </c>
      <c r="J33" s="28">
        <v>3755</v>
      </c>
      <c r="K33" s="29">
        <v>8695</v>
      </c>
      <c r="L33" s="30">
        <v>27.820710973724882</v>
      </c>
      <c r="M33" s="31">
        <v>26.273990734612841</v>
      </c>
      <c r="N33" s="31">
        <v>25.606796116504853</v>
      </c>
      <c r="O33" s="31">
        <v>25.21343198634035</v>
      </c>
      <c r="P33" s="31">
        <v>26.024705221785517</v>
      </c>
      <c r="Q33" s="31">
        <v>23.912391239123913</v>
      </c>
      <c r="R33" s="31">
        <v>22.368499434085901</v>
      </c>
      <c r="S33" s="32">
        <v>23.7841238579791</v>
      </c>
    </row>
    <row r="34" spans="1:19">
      <c r="A34" s="57"/>
      <c r="B34" s="46"/>
      <c r="C34" s="13" t="s">
        <v>16</v>
      </c>
      <c r="D34" s="27">
        <v>701</v>
      </c>
      <c r="E34" s="28">
        <v>765</v>
      </c>
      <c r="F34" s="28">
        <v>841</v>
      </c>
      <c r="G34" s="28">
        <v>902</v>
      </c>
      <c r="H34" s="28">
        <v>1851</v>
      </c>
      <c r="I34" s="28">
        <v>5104</v>
      </c>
      <c r="J34" s="28">
        <v>8890</v>
      </c>
      <c r="K34" s="29">
        <v>19054</v>
      </c>
      <c r="L34" s="30">
        <v>54.173106646058734</v>
      </c>
      <c r="M34" s="31">
        <v>50.628722700198544</v>
      </c>
      <c r="N34" s="31">
        <v>51.03155339805825</v>
      </c>
      <c r="O34" s="31">
        <v>51.33750711439955</v>
      </c>
      <c r="P34" s="31">
        <v>51.965188096574956</v>
      </c>
      <c r="Q34" s="31">
        <v>51.045104510451047</v>
      </c>
      <c r="R34" s="31">
        <v>52.957645797343176</v>
      </c>
      <c r="S34" s="32">
        <v>52.119919032769843</v>
      </c>
    </row>
    <row r="35" spans="1:19" ht="12.75" customHeight="1">
      <c r="A35" s="57"/>
      <c r="B35" s="46"/>
      <c r="C35" s="12" t="s">
        <v>17</v>
      </c>
      <c r="D35" s="27"/>
      <c r="E35" s="28"/>
      <c r="F35" s="28"/>
      <c r="G35" s="28"/>
      <c r="H35" s="28">
        <v>12</v>
      </c>
      <c r="I35" s="28">
        <v>62</v>
      </c>
      <c r="J35" s="28">
        <v>95</v>
      </c>
      <c r="K35" s="29">
        <v>186</v>
      </c>
      <c r="L35" s="30"/>
      <c r="M35" s="31"/>
      <c r="N35" s="31"/>
      <c r="O35" s="31"/>
      <c r="P35" s="31">
        <v>0.33688938798427848</v>
      </c>
      <c r="Q35" s="31">
        <v>0.62006200620062013</v>
      </c>
      <c r="R35" s="31">
        <v>0.56591410019658073</v>
      </c>
      <c r="S35" s="32">
        <v>0.50878056786476289</v>
      </c>
    </row>
    <row r="36" spans="1:19">
      <c r="A36" s="57"/>
      <c r="B36" s="47"/>
      <c r="C36" s="12" t="s">
        <v>9</v>
      </c>
      <c r="D36" s="27"/>
      <c r="E36" s="28"/>
      <c r="F36" s="28"/>
      <c r="G36" s="28"/>
      <c r="H36" s="28">
        <v>3562</v>
      </c>
      <c r="I36" s="28">
        <v>9999</v>
      </c>
      <c r="J36" s="28">
        <v>16787</v>
      </c>
      <c r="K36" s="29">
        <v>36558</v>
      </c>
      <c r="L36" s="30">
        <v>100</v>
      </c>
      <c r="M36" s="31">
        <v>100</v>
      </c>
      <c r="N36" s="31">
        <v>100</v>
      </c>
      <c r="O36" s="31">
        <v>100</v>
      </c>
      <c r="P36" s="31">
        <v>100</v>
      </c>
      <c r="Q36" s="31">
        <v>100</v>
      </c>
      <c r="R36" s="31">
        <v>100</v>
      </c>
      <c r="S36" s="32">
        <v>100</v>
      </c>
    </row>
    <row r="37" spans="1:19">
      <c r="A37" s="57"/>
      <c r="B37" s="46" t="s">
        <v>23</v>
      </c>
      <c r="C37" s="15" t="s">
        <v>14</v>
      </c>
      <c r="D37" s="21">
        <v>85</v>
      </c>
      <c r="E37" s="22">
        <v>107</v>
      </c>
      <c r="F37" s="22">
        <v>121</v>
      </c>
      <c r="G37" s="22">
        <v>153</v>
      </c>
      <c r="H37" s="22">
        <v>248</v>
      </c>
      <c r="I37" s="22">
        <v>735</v>
      </c>
      <c r="J37" s="22">
        <v>1115</v>
      </c>
      <c r="K37" s="23">
        <v>2564</v>
      </c>
      <c r="L37" s="24">
        <v>24.079320113314449</v>
      </c>
      <c r="M37" s="25">
        <v>23.568281938325992</v>
      </c>
      <c r="N37" s="25">
        <v>21.841155234657037</v>
      </c>
      <c r="O37" s="25">
        <v>25.671140939597315</v>
      </c>
      <c r="P37" s="25">
        <v>21.196581196581196</v>
      </c>
      <c r="Q37" s="25">
        <v>23.303741280913126</v>
      </c>
      <c r="R37" s="25">
        <v>22.570850202429149</v>
      </c>
      <c r="S37" s="26">
        <v>22.850013367792531</v>
      </c>
    </row>
    <row r="38" spans="1:19">
      <c r="A38" s="57"/>
      <c r="B38" s="46"/>
      <c r="C38" s="12" t="s">
        <v>15</v>
      </c>
      <c r="D38" s="27">
        <v>97</v>
      </c>
      <c r="E38" s="28">
        <v>107</v>
      </c>
      <c r="F38" s="28">
        <v>137</v>
      </c>
      <c r="G38" s="28">
        <v>122</v>
      </c>
      <c r="H38" s="28">
        <v>240</v>
      </c>
      <c r="I38" s="28">
        <v>630</v>
      </c>
      <c r="J38" s="28">
        <v>860</v>
      </c>
      <c r="K38" s="29">
        <v>2193</v>
      </c>
      <c r="L38" s="30">
        <v>27.47875354107649</v>
      </c>
      <c r="M38" s="31">
        <v>23.568281938325992</v>
      </c>
      <c r="N38" s="31">
        <v>24.729241877256317</v>
      </c>
      <c r="O38" s="31">
        <v>20.469798657718123</v>
      </c>
      <c r="P38" s="31">
        <v>20.512820512820511</v>
      </c>
      <c r="Q38" s="31">
        <v>19.974635383639821</v>
      </c>
      <c r="R38" s="31">
        <v>17.408906882591094</v>
      </c>
      <c r="S38" s="32">
        <v>19.54371268157918</v>
      </c>
    </row>
    <row r="39" spans="1:19" ht="12.75" customHeight="1">
      <c r="A39" s="57"/>
      <c r="B39" s="46"/>
      <c r="C39" s="13" t="s">
        <v>16</v>
      </c>
      <c r="D39" s="27">
        <v>167</v>
      </c>
      <c r="E39" s="28">
        <v>236</v>
      </c>
      <c r="F39" s="28">
        <v>289</v>
      </c>
      <c r="G39" s="28">
        <v>318</v>
      </c>
      <c r="H39" s="28">
        <v>671</v>
      </c>
      <c r="I39" s="28">
        <v>1761</v>
      </c>
      <c r="J39" s="28">
        <v>2923</v>
      </c>
      <c r="K39" s="29">
        <v>6365</v>
      </c>
      <c r="L39" s="30">
        <v>47.308781869688389</v>
      </c>
      <c r="M39" s="31">
        <v>51.982378854625551</v>
      </c>
      <c r="N39" s="31">
        <v>52.166064981949454</v>
      </c>
      <c r="O39" s="31">
        <v>53.355704697986575</v>
      </c>
      <c r="P39" s="31">
        <v>57.350427350427346</v>
      </c>
      <c r="Q39" s="31">
        <v>55.83386176284084</v>
      </c>
      <c r="R39" s="31">
        <v>59.170040485829958</v>
      </c>
      <c r="S39" s="32">
        <v>56.723999643525538</v>
      </c>
    </row>
    <row r="40" spans="1:19">
      <c r="A40" s="57"/>
      <c r="B40" s="46"/>
      <c r="C40" s="12" t="s">
        <v>17</v>
      </c>
      <c r="D40" s="27"/>
      <c r="E40" s="28"/>
      <c r="F40" s="28"/>
      <c r="G40" s="28"/>
      <c r="H40" s="28">
        <v>11</v>
      </c>
      <c r="I40" s="28">
        <v>28</v>
      </c>
      <c r="J40" s="28">
        <v>42</v>
      </c>
      <c r="K40" s="29">
        <v>99</v>
      </c>
      <c r="L40" s="30"/>
      <c r="M40" s="31"/>
      <c r="N40" s="31"/>
      <c r="O40" s="31"/>
      <c r="P40" s="31">
        <v>0.94017094017094016</v>
      </c>
      <c r="Q40" s="31">
        <v>0.88776157260621424</v>
      </c>
      <c r="R40" s="31">
        <v>0.8502024291497976</v>
      </c>
      <c r="S40" s="32">
        <v>0.88227430710275367</v>
      </c>
    </row>
    <row r="41" spans="1:19">
      <c r="A41" s="57"/>
      <c r="B41" s="46"/>
      <c r="C41" s="14" t="s">
        <v>9</v>
      </c>
      <c r="D41" s="33"/>
      <c r="E41" s="34"/>
      <c r="F41" s="34"/>
      <c r="G41" s="34"/>
      <c r="H41" s="34">
        <v>1170</v>
      </c>
      <c r="I41" s="34">
        <v>3154</v>
      </c>
      <c r="J41" s="34">
        <v>4940</v>
      </c>
      <c r="K41" s="35">
        <v>11221</v>
      </c>
      <c r="L41" s="36">
        <v>100</v>
      </c>
      <c r="M41" s="37">
        <v>100</v>
      </c>
      <c r="N41" s="37">
        <v>100</v>
      </c>
      <c r="O41" s="37">
        <v>100</v>
      </c>
      <c r="P41" s="37">
        <v>100</v>
      </c>
      <c r="Q41" s="37">
        <v>100</v>
      </c>
      <c r="R41" s="37">
        <v>100</v>
      </c>
      <c r="S41" s="38">
        <v>100</v>
      </c>
    </row>
    <row r="42" spans="1:19">
      <c r="A42" s="57"/>
      <c r="B42" s="45" t="s">
        <v>24</v>
      </c>
      <c r="C42" s="12" t="s">
        <v>14</v>
      </c>
      <c r="D42" s="27">
        <v>37</v>
      </c>
      <c r="E42" s="28">
        <v>82</v>
      </c>
      <c r="F42" s="28">
        <v>83</v>
      </c>
      <c r="G42" s="28">
        <v>90</v>
      </c>
      <c r="H42" s="28">
        <v>175</v>
      </c>
      <c r="I42" s="28">
        <v>369</v>
      </c>
      <c r="J42" s="28">
        <v>572</v>
      </c>
      <c r="K42" s="29">
        <v>1408</v>
      </c>
      <c r="L42" s="30">
        <v>21.142857142857142</v>
      </c>
      <c r="M42" s="31">
        <v>31.660231660231659</v>
      </c>
      <c r="N42" s="31">
        <v>26.860841423948216</v>
      </c>
      <c r="O42" s="31">
        <v>28.213166144200624</v>
      </c>
      <c r="P42" s="31">
        <v>27.689873417721518</v>
      </c>
      <c r="Q42" s="31">
        <v>25.291295407813568</v>
      </c>
      <c r="R42" s="31">
        <v>24.612736660929432</v>
      </c>
      <c r="S42" s="32">
        <v>25.707504108088369</v>
      </c>
    </row>
    <row r="43" spans="1:19" ht="12.75" customHeight="1">
      <c r="A43" s="57"/>
      <c r="B43" s="46"/>
      <c r="C43" s="12" t="s">
        <v>15</v>
      </c>
      <c r="D43" s="27">
        <v>54</v>
      </c>
      <c r="E43" s="28">
        <v>57</v>
      </c>
      <c r="F43" s="28">
        <v>72</v>
      </c>
      <c r="G43" s="28">
        <v>76</v>
      </c>
      <c r="H43" s="28">
        <v>132</v>
      </c>
      <c r="I43" s="28">
        <v>285</v>
      </c>
      <c r="J43" s="28">
        <v>389</v>
      </c>
      <c r="K43" s="29">
        <v>1065</v>
      </c>
      <c r="L43" s="30">
        <v>30.857142857142854</v>
      </c>
      <c r="M43" s="31">
        <v>22.007722007722009</v>
      </c>
      <c r="N43" s="31">
        <v>23.300970873786408</v>
      </c>
      <c r="O43" s="31">
        <v>23.824451410658305</v>
      </c>
      <c r="P43" s="31">
        <v>20.88607594936709</v>
      </c>
      <c r="Q43" s="31">
        <v>19.533927347498288</v>
      </c>
      <c r="R43" s="31">
        <v>16.738382099827884</v>
      </c>
      <c r="S43" s="32">
        <v>19.44495161584809</v>
      </c>
    </row>
    <row r="44" spans="1:19">
      <c r="A44" s="57"/>
      <c r="B44" s="46"/>
      <c r="C44" s="13" t="s">
        <v>16</v>
      </c>
      <c r="D44" s="27">
        <v>84</v>
      </c>
      <c r="E44" s="28">
        <v>120</v>
      </c>
      <c r="F44" s="28">
        <v>154</v>
      </c>
      <c r="G44" s="28">
        <v>153</v>
      </c>
      <c r="H44" s="28">
        <v>325</v>
      </c>
      <c r="I44" s="28">
        <v>805</v>
      </c>
      <c r="J44" s="28">
        <v>1363</v>
      </c>
      <c r="K44" s="29">
        <v>3004</v>
      </c>
      <c r="L44" s="30">
        <v>48</v>
      </c>
      <c r="M44" s="31">
        <v>46.332046332046332</v>
      </c>
      <c r="N44" s="31">
        <v>49.838187702265373</v>
      </c>
      <c r="O44" s="31">
        <v>47.962382445141067</v>
      </c>
      <c r="P44" s="31">
        <v>51.424050632911388</v>
      </c>
      <c r="Q44" s="31">
        <v>55.174777244688144</v>
      </c>
      <c r="R44" s="31">
        <v>58.648881239242691</v>
      </c>
      <c r="S44" s="32">
        <v>54.847544276063545</v>
      </c>
    </row>
    <row r="45" spans="1:19">
      <c r="A45" s="57"/>
      <c r="B45" s="46"/>
      <c r="C45" s="12" t="s">
        <v>17</v>
      </c>
      <c r="D45" s="27"/>
      <c r="E45" s="28"/>
      <c r="F45" s="28"/>
      <c r="G45" s="28"/>
      <c r="H45" s="28"/>
      <c r="I45" s="28"/>
      <c r="J45" s="28"/>
      <c r="K45" s="29"/>
      <c r="L45" s="30"/>
      <c r="M45" s="31"/>
      <c r="N45" s="31"/>
      <c r="O45" s="31"/>
      <c r="P45" s="31"/>
      <c r="Q45" s="31"/>
      <c r="R45" s="31"/>
      <c r="S45" s="32"/>
    </row>
    <row r="46" spans="1:19">
      <c r="A46" s="57"/>
      <c r="B46" s="47"/>
      <c r="C46" s="12" t="s">
        <v>9</v>
      </c>
      <c r="D46" s="27"/>
      <c r="E46" s="28"/>
      <c r="F46" s="28"/>
      <c r="G46" s="28"/>
      <c r="H46" s="28"/>
      <c r="I46" s="28"/>
      <c r="J46" s="28"/>
      <c r="K46" s="29"/>
      <c r="L46" s="30">
        <v>100</v>
      </c>
      <c r="M46" s="31">
        <v>100</v>
      </c>
      <c r="N46" s="31">
        <v>100</v>
      </c>
      <c r="O46" s="31">
        <v>100</v>
      </c>
      <c r="P46" s="31">
        <v>100</v>
      </c>
      <c r="Q46" s="31">
        <v>100</v>
      </c>
      <c r="R46" s="31">
        <v>100</v>
      </c>
      <c r="S46" s="32">
        <v>100</v>
      </c>
    </row>
    <row r="47" spans="1:19" ht="12.75" customHeight="1">
      <c r="A47" s="57"/>
      <c r="B47" s="46" t="s">
        <v>25</v>
      </c>
      <c r="C47" s="15" t="s">
        <v>14</v>
      </c>
      <c r="D47" s="21">
        <v>56</v>
      </c>
      <c r="E47" s="22">
        <v>123</v>
      </c>
      <c r="F47" s="22">
        <v>171</v>
      </c>
      <c r="G47" s="22">
        <v>153</v>
      </c>
      <c r="H47" s="22">
        <v>296</v>
      </c>
      <c r="I47" s="22">
        <v>1039</v>
      </c>
      <c r="J47" s="22">
        <v>1782</v>
      </c>
      <c r="K47" s="23">
        <v>3620</v>
      </c>
      <c r="L47" s="24">
        <v>14.177215189873419</v>
      </c>
      <c r="M47" s="25">
        <v>20.297029702970299</v>
      </c>
      <c r="N47" s="25">
        <v>25.637181409295351</v>
      </c>
      <c r="O47" s="25">
        <v>22.904191616766468</v>
      </c>
      <c r="P47" s="25">
        <v>19.746497665110073</v>
      </c>
      <c r="Q47" s="25">
        <v>22.905643738977073</v>
      </c>
      <c r="R47" s="25">
        <v>23.281944081525999</v>
      </c>
      <c r="S47" s="26">
        <v>22.589703588143525</v>
      </c>
    </row>
    <row r="48" spans="1:19">
      <c r="A48" s="57"/>
      <c r="B48" s="46"/>
      <c r="C48" s="12" t="s">
        <v>15</v>
      </c>
      <c r="D48" s="27">
        <v>130</v>
      </c>
      <c r="E48" s="28">
        <v>160</v>
      </c>
      <c r="F48" s="28">
        <v>164</v>
      </c>
      <c r="G48" s="28">
        <v>143</v>
      </c>
      <c r="H48" s="28">
        <v>370</v>
      </c>
      <c r="I48" s="28">
        <v>992</v>
      </c>
      <c r="J48" s="28">
        <v>1500</v>
      </c>
      <c r="K48" s="29">
        <v>3459</v>
      </c>
      <c r="L48" s="30">
        <v>32.911392405063289</v>
      </c>
      <c r="M48" s="31">
        <v>26.402640264026399</v>
      </c>
      <c r="N48" s="31">
        <v>24.587706146926536</v>
      </c>
      <c r="O48" s="31">
        <v>21.407185628742514</v>
      </c>
      <c r="P48" s="31">
        <v>24.683122081387594</v>
      </c>
      <c r="Q48" s="31">
        <v>21.869488536155202</v>
      </c>
      <c r="R48" s="31">
        <v>19.597596028220536</v>
      </c>
      <c r="S48" s="32">
        <v>21.585023400936038</v>
      </c>
    </row>
    <row r="49" spans="1:19">
      <c r="A49" s="57"/>
      <c r="B49" s="46"/>
      <c r="C49" s="13" t="s">
        <v>16</v>
      </c>
      <c r="D49" s="27">
        <v>208</v>
      </c>
      <c r="E49" s="28">
        <v>320</v>
      </c>
      <c r="F49" s="28">
        <v>330</v>
      </c>
      <c r="G49" s="28">
        <v>368</v>
      </c>
      <c r="H49" s="28">
        <v>826</v>
      </c>
      <c r="I49" s="28">
        <v>2494</v>
      </c>
      <c r="J49" s="28">
        <v>4354</v>
      </c>
      <c r="K49" s="29">
        <v>8900</v>
      </c>
      <c r="L49" s="30">
        <v>52.658227848101269</v>
      </c>
      <c r="M49" s="31">
        <v>52.805280528052798</v>
      </c>
      <c r="N49" s="31">
        <v>49.475262368815592</v>
      </c>
      <c r="O49" s="31">
        <v>55.08982035928144</v>
      </c>
      <c r="P49" s="31">
        <v>55.103402268178783</v>
      </c>
      <c r="Q49" s="31">
        <v>54.982363315696645</v>
      </c>
      <c r="R49" s="31">
        <v>56.88528873791482</v>
      </c>
      <c r="S49" s="32">
        <v>55.53822152886115</v>
      </c>
    </row>
    <row r="50" spans="1:19">
      <c r="A50" s="57"/>
      <c r="B50" s="46"/>
      <c r="C50" s="12" t="s">
        <v>17</v>
      </c>
      <c r="D50" s="27"/>
      <c r="E50" s="28"/>
      <c r="F50" s="28"/>
      <c r="G50" s="28"/>
      <c r="H50" s="28"/>
      <c r="I50" s="28">
        <v>11</v>
      </c>
      <c r="J50" s="28">
        <v>18</v>
      </c>
      <c r="K50" s="29">
        <v>46</v>
      </c>
      <c r="L50" s="30"/>
      <c r="M50" s="31"/>
      <c r="N50" s="31"/>
      <c r="O50" s="31"/>
      <c r="P50" s="31"/>
      <c r="Q50" s="31">
        <v>0.24250440917107582</v>
      </c>
      <c r="R50" s="31">
        <v>0.23517115233864647</v>
      </c>
      <c r="S50" s="32">
        <v>0.28705148205928233</v>
      </c>
    </row>
    <row r="51" spans="1:19" ht="12.75" customHeight="1">
      <c r="A51" s="57"/>
      <c r="B51" s="46"/>
      <c r="C51" s="14" t="s">
        <v>9</v>
      </c>
      <c r="D51" s="33"/>
      <c r="E51" s="34"/>
      <c r="F51" s="34"/>
      <c r="G51" s="34"/>
      <c r="H51" s="34"/>
      <c r="I51" s="34">
        <v>4536</v>
      </c>
      <c r="J51" s="34">
        <v>7654</v>
      </c>
      <c r="K51" s="35">
        <v>16025</v>
      </c>
      <c r="L51" s="36">
        <v>100</v>
      </c>
      <c r="M51" s="37">
        <v>100</v>
      </c>
      <c r="N51" s="37">
        <v>100</v>
      </c>
      <c r="O51" s="37">
        <v>100</v>
      </c>
      <c r="P51" s="37">
        <v>100</v>
      </c>
      <c r="Q51" s="37">
        <v>100</v>
      </c>
      <c r="R51" s="37">
        <v>100</v>
      </c>
      <c r="S51" s="38">
        <v>100</v>
      </c>
    </row>
    <row r="52" spans="1:19">
      <c r="A52" s="57"/>
      <c r="B52" s="45" t="s">
        <v>26</v>
      </c>
      <c r="C52" s="12" t="s">
        <v>14</v>
      </c>
      <c r="D52" s="27">
        <v>123</v>
      </c>
      <c r="E52" s="28">
        <v>178</v>
      </c>
      <c r="F52" s="28">
        <v>276</v>
      </c>
      <c r="G52" s="28">
        <v>276</v>
      </c>
      <c r="H52" s="28">
        <v>508</v>
      </c>
      <c r="I52" s="28">
        <v>1346</v>
      </c>
      <c r="J52" s="28">
        <v>2426</v>
      </c>
      <c r="K52" s="29">
        <v>5133</v>
      </c>
      <c r="L52" s="30">
        <v>21.206896551724139</v>
      </c>
      <c r="M52" s="31">
        <v>22.029702970297031</v>
      </c>
      <c r="N52" s="31">
        <v>28.749999999999996</v>
      </c>
      <c r="O52" s="31">
        <v>25.367647058823529</v>
      </c>
      <c r="P52" s="31">
        <v>24.364508393285373</v>
      </c>
      <c r="Q52" s="31">
        <v>22.675202156334233</v>
      </c>
      <c r="R52" s="31">
        <v>22.698353293413174</v>
      </c>
      <c r="S52" s="32">
        <v>23.179047188981709</v>
      </c>
    </row>
    <row r="53" spans="1:19">
      <c r="A53" s="57"/>
      <c r="B53" s="46"/>
      <c r="C53" s="12" t="s">
        <v>15</v>
      </c>
      <c r="D53" s="27">
        <v>139</v>
      </c>
      <c r="E53" s="28">
        <v>184</v>
      </c>
      <c r="F53" s="28">
        <v>197</v>
      </c>
      <c r="G53" s="28">
        <v>260</v>
      </c>
      <c r="H53" s="28">
        <v>418</v>
      </c>
      <c r="I53" s="28">
        <v>1148</v>
      </c>
      <c r="J53" s="28">
        <v>1939</v>
      </c>
      <c r="K53" s="29">
        <v>4285</v>
      </c>
      <c r="L53" s="30">
        <v>23.96551724137931</v>
      </c>
      <c r="M53" s="31">
        <v>22.772277227722775</v>
      </c>
      <c r="N53" s="31">
        <v>20.520833333333332</v>
      </c>
      <c r="O53" s="31">
        <v>23.897058823529413</v>
      </c>
      <c r="P53" s="31">
        <v>20.047961630695443</v>
      </c>
      <c r="Q53" s="31">
        <v>19.339622641509436</v>
      </c>
      <c r="R53" s="31">
        <v>18.14184131736527</v>
      </c>
      <c r="S53" s="32">
        <v>19.349740347708284</v>
      </c>
    </row>
    <row r="54" spans="1:19">
      <c r="A54" s="57"/>
      <c r="B54" s="46"/>
      <c r="C54" s="13" t="s">
        <v>16</v>
      </c>
      <c r="D54" s="27">
        <v>317</v>
      </c>
      <c r="E54" s="28">
        <v>446</v>
      </c>
      <c r="F54" s="28">
        <v>487</v>
      </c>
      <c r="G54" s="28">
        <v>548</v>
      </c>
      <c r="H54" s="28">
        <v>1151</v>
      </c>
      <c r="I54" s="28">
        <v>3414</v>
      </c>
      <c r="J54" s="28">
        <v>6284</v>
      </c>
      <c r="K54" s="29">
        <v>12647</v>
      </c>
      <c r="L54" s="30">
        <v>54.65517241379311</v>
      </c>
      <c r="M54" s="31">
        <v>55.198019801980202</v>
      </c>
      <c r="N54" s="31">
        <v>50.729166666666671</v>
      </c>
      <c r="O54" s="31">
        <v>50.367647058823529</v>
      </c>
      <c r="P54" s="31">
        <v>55.203836930455644</v>
      </c>
      <c r="Q54" s="31">
        <v>57.513477088948783</v>
      </c>
      <c r="R54" s="31">
        <v>58.794910179640716</v>
      </c>
      <c r="S54" s="32">
        <v>57.109957100925712</v>
      </c>
    </row>
    <row r="55" spans="1:19" ht="12.75" customHeight="1">
      <c r="A55" s="57"/>
      <c r="B55" s="46"/>
      <c r="C55" s="12" t="s">
        <v>17</v>
      </c>
      <c r="D55" s="27"/>
      <c r="E55" s="28"/>
      <c r="F55" s="28"/>
      <c r="G55" s="28"/>
      <c r="H55" s="28"/>
      <c r="I55" s="28">
        <v>28</v>
      </c>
      <c r="J55" s="28">
        <v>39</v>
      </c>
      <c r="K55" s="29">
        <v>80</v>
      </c>
      <c r="L55" s="30"/>
      <c r="M55" s="31"/>
      <c r="N55" s="31"/>
      <c r="O55" s="31"/>
      <c r="P55" s="31"/>
      <c r="Q55" s="31">
        <v>0.47169811320754718</v>
      </c>
      <c r="R55" s="31">
        <v>0.36489520958083832</v>
      </c>
      <c r="S55" s="32">
        <v>0.36125536238428541</v>
      </c>
    </row>
    <row r="56" spans="1:19">
      <c r="A56" s="57"/>
      <c r="B56" s="47"/>
      <c r="C56" s="12" t="s">
        <v>9</v>
      </c>
      <c r="D56" s="27"/>
      <c r="E56" s="28"/>
      <c r="F56" s="28"/>
      <c r="G56" s="28"/>
      <c r="H56" s="28"/>
      <c r="I56" s="28">
        <v>5936</v>
      </c>
      <c r="J56" s="28">
        <v>10688</v>
      </c>
      <c r="K56" s="29">
        <v>22145</v>
      </c>
      <c r="L56" s="30">
        <v>100</v>
      </c>
      <c r="M56" s="31">
        <v>100</v>
      </c>
      <c r="N56" s="31">
        <v>100</v>
      </c>
      <c r="O56" s="31">
        <v>100</v>
      </c>
      <c r="P56" s="31">
        <v>100</v>
      </c>
      <c r="Q56" s="31">
        <v>100</v>
      </c>
      <c r="R56" s="31">
        <v>100</v>
      </c>
      <c r="S56" s="32">
        <v>100</v>
      </c>
    </row>
    <row r="57" spans="1:19">
      <c r="A57" s="57"/>
      <c r="B57" s="46" t="s">
        <v>27</v>
      </c>
      <c r="C57" s="15" t="s">
        <v>14</v>
      </c>
      <c r="D57" s="21">
        <v>129</v>
      </c>
      <c r="E57" s="22">
        <v>203</v>
      </c>
      <c r="F57" s="22">
        <v>265</v>
      </c>
      <c r="G57" s="22">
        <v>303</v>
      </c>
      <c r="H57" s="22">
        <v>568</v>
      </c>
      <c r="I57" s="22">
        <v>1484</v>
      </c>
      <c r="J57" s="22">
        <v>2874</v>
      </c>
      <c r="K57" s="23">
        <v>5826</v>
      </c>
      <c r="L57" s="24">
        <v>16.454081632653061</v>
      </c>
      <c r="M57" s="25">
        <v>19.425837320574164</v>
      </c>
      <c r="N57" s="25">
        <v>23.555555555555554</v>
      </c>
      <c r="O57" s="25">
        <v>23.690383111806099</v>
      </c>
      <c r="P57" s="25">
        <v>24.335904027420739</v>
      </c>
      <c r="Q57" s="25">
        <v>23.744</v>
      </c>
      <c r="R57" s="25">
        <v>23.354461238420281</v>
      </c>
      <c r="S57" s="26">
        <v>23.189905664132468</v>
      </c>
    </row>
    <row r="58" spans="1:19">
      <c r="A58" s="57"/>
      <c r="B58" s="46"/>
      <c r="C58" s="12" t="s">
        <v>15</v>
      </c>
      <c r="D58" s="27">
        <v>250</v>
      </c>
      <c r="E58" s="28">
        <v>320</v>
      </c>
      <c r="F58" s="28">
        <v>304</v>
      </c>
      <c r="G58" s="28">
        <v>381</v>
      </c>
      <c r="H58" s="28">
        <v>618</v>
      </c>
      <c r="I58" s="28">
        <v>1575</v>
      </c>
      <c r="J58" s="28">
        <v>2801</v>
      </c>
      <c r="K58" s="29">
        <v>6249</v>
      </c>
      <c r="L58" s="30">
        <v>31.887755102040817</v>
      </c>
      <c r="M58" s="31">
        <v>30.62200956937799</v>
      </c>
      <c r="N58" s="31">
        <v>27.022222222222219</v>
      </c>
      <c r="O58" s="31">
        <v>29.788897576231431</v>
      </c>
      <c r="P58" s="31">
        <v>26.47814910025707</v>
      </c>
      <c r="Q58" s="31">
        <v>25.2</v>
      </c>
      <c r="R58" s="31">
        <v>22.761254672517474</v>
      </c>
      <c r="S58" s="32">
        <v>24.873621780838278</v>
      </c>
    </row>
    <row r="59" spans="1:19" ht="12.75" customHeight="1">
      <c r="A59" s="57"/>
      <c r="B59" s="46"/>
      <c r="C59" s="13" t="s">
        <v>16</v>
      </c>
      <c r="D59" s="27">
        <v>402</v>
      </c>
      <c r="E59" s="28">
        <v>500</v>
      </c>
      <c r="F59" s="28">
        <v>528</v>
      </c>
      <c r="G59" s="28">
        <v>568</v>
      </c>
      <c r="H59" s="28">
        <v>1092</v>
      </c>
      <c r="I59" s="28">
        <v>3047</v>
      </c>
      <c r="J59" s="28">
        <v>6369</v>
      </c>
      <c r="K59" s="29">
        <v>12506</v>
      </c>
      <c r="L59" s="30">
        <v>51.275510204081634</v>
      </c>
      <c r="M59" s="31">
        <v>47.846889952153113</v>
      </c>
      <c r="N59" s="31">
        <v>46.93333333333333</v>
      </c>
      <c r="O59" s="31">
        <v>44.409695074276776</v>
      </c>
      <c r="P59" s="31">
        <v>46.786632390745503</v>
      </c>
      <c r="Q59" s="31">
        <v>48.752000000000002</v>
      </c>
      <c r="R59" s="31">
        <v>51.755241345685036</v>
      </c>
      <c r="S59" s="32">
        <v>49.779086892488955</v>
      </c>
    </row>
    <row r="60" spans="1:19">
      <c r="A60" s="57"/>
      <c r="B60" s="46"/>
      <c r="C60" s="12" t="s">
        <v>17</v>
      </c>
      <c r="D60" s="27"/>
      <c r="E60" s="28"/>
      <c r="F60" s="28">
        <v>28</v>
      </c>
      <c r="G60" s="28">
        <v>27</v>
      </c>
      <c r="H60" s="28">
        <v>56</v>
      </c>
      <c r="I60" s="28">
        <v>144</v>
      </c>
      <c r="J60" s="28">
        <v>262</v>
      </c>
      <c r="K60" s="29">
        <v>542</v>
      </c>
      <c r="L60" s="30"/>
      <c r="M60" s="31"/>
      <c r="N60" s="31">
        <v>2.4888888888888889</v>
      </c>
      <c r="O60" s="31">
        <v>2.111024237685692</v>
      </c>
      <c r="P60" s="31">
        <v>2.3993144815766922</v>
      </c>
      <c r="Q60" s="31">
        <v>2.3040000000000003</v>
      </c>
      <c r="R60" s="31">
        <v>2.1290427433772146</v>
      </c>
      <c r="S60" s="32">
        <v>2.1573856625403018</v>
      </c>
    </row>
    <row r="61" spans="1:19">
      <c r="A61" s="57"/>
      <c r="B61" s="46"/>
      <c r="C61" s="14" t="s">
        <v>9</v>
      </c>
      <c r="D61" s="33"/>
      <c r="E61" s="34"/>
      <c r="F61" s="34">
        <v>1125</v>
      </c>
      <c r="G61" s="34">
        <v>1279</v>
      </c>
      <c r="H61" s="34">
        <v>2334</v>
      </c>
      <c r="I61" s="34">
        <v>6250</v>
      </c>
      <c r="J61" s="34">
        <v>12306</v>
      </c>
      <c r="K61" s="35">
        <v>25123</v>
      </c>
      <c r="L61" s="36">
        <v>100</v>
      </c>
      <c r="M61" s="37">
        <v>100</v>
      </c>
      <c r="N61" s="37">
        <v>100</v>
      </c>
      <c r="O61" s="37">
        <v>100</v>
      </c>
      <c r="P61" s="37">
        <v>100</v>
      </c>
      <c r="Q61" s="37">
        <v>100</v>
      </c>
      <c r="R61" s="37">
        <v>100</v>
      </c>
      <c r="S61" s="38">
        <v>100</v>
      </c>
    </row>
    <row r="62" spans="1:19">
      <c r="A62" s="57"/>
      <c r="B62" s="45" t="s">
        <v>28</v>
      </c>
      <c r="C62" s="12" t="s">
        <v>14</v>
      </c>
      <c r="D62" s="27">
        <v>111</v>
      </c>
      <c r="E62" s="28">
        <v>180</v>
      </c>
      <c r="F62" s="28">
        <v>232</v>
      </c>
      <c r="G62" s="28">
        <v>238</v>
      </c>
      <c r="H62" s="28">
        <v>426</v>
      </c>
      <c r="I62" s="28">
        <v>1054</v>
      </c>
      <c r="J62" s="28">
        <v>2108</v>
      </c>
      <c r="K62" s="29">
        <v>4349</v>
      </c>
      <c r="L62" s="30">
        <v>18.166939443535188</v>
      </c>
      <c r="M62" s="31">
        <v>22.670025188916874</v>
      </c>
      <c r="N62" s="31">
        <v>24.091381100726895</v>
      </c>
      <c r="O62" s="31">
        <v>22.731614135625598</v>
      </c>
      <c r="P62" s="31">
        <v>23.535911602209943</v>
      </c>
      <c r="Q62" s="31">
        <v>22.133557328853424</v>
      </c>
      <c r="R62" s="31">
        <v>21.783610623127004</v>
      </c>
      <c r="S62" s="32">
        <v>22.116558177379982</v>
      </c>
    </row>
    <row r="63" spans="1:19" ht="12.75" customHeight="1">
      <c r="A63" s="57"/>
      <c r="B63" s="46"/>
      <c r="C63" s="12" t="s">
        <v>15</v>
      </c>
      <c r="D63" s="27">
        <v>187</v>
      </c>
      <c r="E63" s="28">
        <v>208</v>
      </c>
      <c r="F63" s="28">
        <v>259</v>
      </c>
      <c r="G63" s="28">
        <v>248</v>
      </c>
      <c r="H63" s="28">
        <v>439</v>
      </c>
      <c r="I63" s="28">
        <v>1056</v>
      </c>
      <c r="J63" s="28">
        <v>1993</v>
      </c>
      <c r="K63" s="29">
        <v>4390</v>
      </c>
      <c r="L63" s="30">
        <v>30.605564648117838</v>
      </c>
      <c r="M63" s="31">
        <v>26.196473551637279</v>
      </c>
      <c r="N63" s="31">
        <v>26.895119418483905</v>
      </c>
      <c r="O63" s="31">
        <v>23.686723973256925</v>
      </c>
      <c r="P63" s="31">
        <v>24.254143646408842</v>
      </c>
      <c r="Q63" s="31">
        <v>22.175556488870225</v>
      </c>
      <c r="R63" s="31">
        <v>20.595225793117702</v>
      </c>
      <c r="S63" s="32">
        <v>22.325061025223757</v>
      </c>
    </row>
    <row r="64" spans="1:19">
      <c r="A64" s="57"/>
      <c r="B64" s="46"/>
      <c r="C64" s="13" t="s">
        <v>16</v>
      </c>
      <c r="D64" s="27">
        <v>290</v>
      </c>
      <c r="E64" s="28">
        <v>374</v>
      </c>
      <c r="F64" s="28">
        <v>440</v>
      </c>
      <c r="G64" s="28">
        <v>509</v>
      </c>
      <c r="H64" s="28">
        <v>844</v>
      </c>
      <c r="I64" s="28">
        <v>2330</v>
      </c>
      <c r="J64" s="28">
        <v>5021</v>
      </c>
      <c r="K64" s="29">
        <v>9808</v>
      </c>
      <c r="L64" s="30">
        <v>47.46317512274959</v>
      </c>
      <c r="M64" s="31">
        <v>47.103274559193956</v>
      </c>
      <c r="N64" s="31">
        <v>45.690550363447556</v>
      </c>
      <c r="O64" s="31">
        <v>48.615090735434578</v>
      </c>
      <c r="P64" s="31">
        <v>46.629834254143645</v>
      </c>
      <c r="Q64" s="31">
        <v>48.929021419571612</v>
      </c>
      <c r="R64" s="31">
        <v>51.885915056319106</v>
      </c>
      <c r="S64" s="32">
        <v>49.877949552481695</v>
      </c>
    </row>
    <row r="65" spans="1:19">
      <c r="A65" s="57"/>
      <c r="B65" s="46"/>
      <c r="C65" s="12" t="s">
        <v>17</v>
      </c>
      <c r="D65" s="27">
        <v>23</v>
      </c>
      <c r="E65" s="28">
        <v>32</v>
      </c>
      <c r="F65" s="28">
        <v>32</v>
      </c>
      <c r="G65" s="28">
        <v>52</v>
      </c>
      <c r="H65" s="28">
        <v>101</v>
      </c>
      <c r="I65" s="28">
        <v>322</v>
      </c>
      <c r="J65" s="28">
        <v>555</v>
      </c>
      <c r="K65" s="29">
        <v>1117</v>
      </c>
      <c r="L65" s="30">
        <v>3.764320785597381</v>
      </c>
      <c r="M65" s="31">
        <v>4.0302267002518892</v>
      </c>
      <c r="N65" s="31">
        <v>3.3229491173416408</v>
      </c>
      <c r="O65" s="31">
        <v>4.966571155682904</v>
      </c>
      <c r="P65" s="31">
        <v>5.5801104972375688</v>
      </c>
      <c r="Q65" s="31">
        <v>6.7618647627047457</v>
      </c>
      <c r="R65" s="31">
        <v>5.7352485274361893</v>
      </c>
      <c r="S65" s="32">
        <v>5.6804312449145646</v>
      </c>
    </row>
    <row r="66" spans="1:19">
      <c r="A66" s="57"/>
      <c r="B66" s="47"/>
      <c r="C66" s="12" t="s">
        <v>9</v>
      </c>
      <c r="D66" s="27">
        <v>611</v>
      </c>
      <c r="E66" s="28">
        <v>794</v>
      </c>
      <c r="F66" s="28">
        <v>963</v>
      </c>
      <c r="G66" s="28">
        <v>1047</v>
      </c>
      <c r="H66" s="28">
        <v>1810</v>
      </c>
      <c r="I66" s="28">
        <v>4762</v>
      </c>
      <c r="J66" s="28">
        <v>9677</v>
      </c>
      <c r="K66" s="29">
        <v>19664</v>
      </c>
      <c r="L66" s="30">
        <v>100</v>
      </c>
      <c r="M66" s="31">
        <v>100</v>
      </c>
      <c r="N66" s="31">
        <v>100</v>
      </c>
      <c r="O66" s="31">
        <v>100</v>
      </c>
      <c r="P66" s="31">
        <v>100</v>
      </c>
      <c r="Q66" s="31">
        <v>100</v>
      </c>
      <c r="R66" s="31">
        <v>100</v>
      </c>
      <c r="S66" s="32">
        <v>100</v>
      </c>
    </row>
    <row r="67" spans="1:19" ht="12.75" customHeight="1">
      <c r="A67" s="57"/>
      <c r="B67" s="46" t="s">
        <v>29</v>
      </c>
      <c r="C67" s="15" t="s">
        <v>14</v>
      </c>
      <c r="D67" s="21">
        <v>45</v>
      </c>
      <c r="E67" s="22">
        <v>71</v>
      </c>
      <c r="F67" s="22">
        <v>100</v>
      </c>
      <c r="G67" s="22">
        <v>115</v>
      </c>
      <c r="H67" s="22">
        <v>243</v>
      </c>
      <c r="I67" s="22">
        <v>566</v>
      </c>
      <c r="J67" s="22">
        <v>799</v>
      </c>
      <c r="K67" s="23">
        <v>1939</v>
      </c>
      <c r="L67" s="24">
        <v>16.853932584269664</v>
      </c>
      <c r="M67" s="25">
        <v>21.005917159763314</v>
      </c>
      <c r="N67" s="25">
        <v>24.330900243309003</v>
      </c>
      <c r="O67" s="25">
        <v>23.613963039014372</v>
      </c>
      <c r="P67" s="25">
        <v>21.504424778761059</v>
      </c>
      <c r="Q67" s="25">
        <v>21.342383107088988</v>
      </c>
      <c r="R67" s="25">
        <v>19.900373599003736</v>
      </c>
      <c r="S67" s="26">
        <v>20.8494623655914</v>
      </c>
    </row>
    <row r="68" spans="1:19">
      <c r="A68" s="57"/>
      <c r="B68" s="46"/>
      <c r="C68" s="12" t="s">
        <v>15</v>
      </c>
      <c r="D68" s="27">
        <v>76</v>
      </c>
      <c r="E68" s="28">
        <v>90</v>
      </c>
      <c r="F68" s="28">
        <v>94</v>
      </c>
      <c r="G68" s="28">
        <v>98</v>
      </c>
      <c r="H68" s="28">
        <v>188</v>
      </c>
      <c r="I68" s="28">
        <v>502</v>
      </c>
      <c r="J68" s="28">
        <v>682</v>
      </c>
      <c r="K68" s="29">
        <v>1730</v>
      </c>
      <c r="L68" s="30">
        <v>28.464419475655429</v>
      </c>
      <c r="M68" s="31">
        <v>26.627218934911244</v>
      </c>
      <c r="N68" s="31">
        <v>22.871046228710462</v>
      </c>
      <c r="O68" s="31">
        <v>20.123203285420946</v>
      </c>
      <c r="P68" s="31">
        <v>16.63716814159292</v>
      </c>
      <c r="Q68" s="31">
        <v>18.929110105580694</v>
      </c>
      <c r="R68" s="31">
        <v>16.986301369863014</v>
      </c>
      <c r="S68" s="32">
        <v>18.602150537634408</v>
      </c>
    </row>
    <row r="69" spans="1:19">
      <c r="A69" s="57"/>
      <c r="B69" s="46"/>
      <c r="C69" s="13" t="s">
        <v>16</v>
      </c>
      <c r="D69" s="27">
        <v>141</v>
      </c>
      <c r="E69" s="28">
        <v>165</v>
      </c>
      <c r="F69" s="28">
        <v>200</v>
      </c>
      <c r="G69" s="28">
        <v>247</v>
      </c>
      <c r="H69" s="28">
        <v>640</v>
      </c>
      <c r="I69" s="28">
        <v>1484</v>
      </c>
      <c r="J69" s="28">
        <v>2438</v>
      </c>
      <c r="K69" s="29">
        <v>5315</v>
      </c>
      <c r="L69" s="30">
        <v>52.80898876404494</v>
      </c>
      <c r="M69" s="31">
        <v>48.816568047337277</v>
      </c>
      <c r="N69" s="31">
        <v>48.661800486618006</v>
      </c>
      <c r="O69" s="31">
        <v>50.718685831622182</v>
      </c>
      <c r="P69" s="31">
        <v>56.637168141592923</v>
      </c>
      <c r="Q69" s="31">
        <v>55.957767722473605</v>
      </c>
      <c r="R69" s="31">
        <v>60.722291407222919</v>
      </c>
      <c r="S69" s="32">
        <v>57.150537634408607</v>
      </c>
    </row>
    <row r="70" spans="1:19">
      <c r="A70" s="57"/>
      <c r="B70" s="46"/>
      <c r="C70" s="12" t="s">
        <v>17</v>
      </c>
      <c r="D70" s="27"/>
      <c r="E70" s="28"/>
      <c r="F70" s="28">
        <v>17</v>
      </c>
      <c r="G70" s="28">
        <v>27</v>
      </c>
      <c r="H70" s="28">
        <v>59</v>
      </c>
      <c r="I70" s="28">
        <v>100</v>
      </c>
      <c r="J70" s="28">
        <v>96</v>
      </c>
      <c r="K70" s="29">
        <v>316</v>
      </c>
      <c r="L70" s="30"/>
      <c r="M70" s="31"/>
      <c r="N70" s="31">
        <v>4.1362530413625302</v>
      </c>
      <c r="O70" s="31">
        <v>5.5441478439425058</v>
      </c>
      <c r="P70" s="31">
        <v>5.221238938053097</v>
      </c>
      <c r="Q70" s="31">
        <v>3.7707390648567118</v>
      </c>
      <c r="R70" s="31">
        <v>2.3910336239103365</v>
      </c>
      <c r="S70" s="32">
        <v>3.3978494623655915</v>
      </c>
    </row>
    <row r="71" spans="1:19" ht="12.75" customHeight="1">
      <c r="A71" s="57"/>
      <c r="B71" s="46"/>
      <c r="C71" s="14" t="s">
        <v>9</v>
      </c>
      <c r="D71" s="33"/>
      <c r="E71" s="34"/>
      <c r="F71" s="34">
        <v>411</v>
      </c>
      <c r="G71" s="34">
        <v>487</v>
      </c>
      <c r="H71" s="34">
        <v>1130</v>
      </c>
      <c r="I71" s="34">
        <v>2652</v>
      </c>
      <c r="J71" s="34">
        <v>4015</v>
      </c>
      <c r="K71" s="35">
        <v>9300</v>
      </c>
      <c r="L71" s="36">
        <v>100</v>
      </c>
      <c r="M71" s="37">
        <v>100</v>
      </c>
      <c r="N71" s="37">
        <v>100</v>
      </c>
      <c r="O71" s="37">
        <v>100</v>
      </c>
      <c r="P71" s="37">
        <v>100</v>
      </c>
      <c r="Q71" s="37">
        <v>100</v>
      </c>
      <c r="R71" s="37">
        <v>100</v>
      </c>
      <c r="S71" s="38">
        <v>100</v>
      </c>
    </row>
    <row r="72" spans="1:19">
      <c r="A72" s="57"/>
      <c r="B72" s="45" t="s">
        <v>30</v>
      </c>
      <c r="C72" s="12" t="s">
        <v>14</v>
      </c>
      <c r="D72" s="27">
        <v>105</v>
      </c>
      <c r="E72" s="28">
        <v>163</v>
      </c>
      <c r="F72" s="28">
        <v>203</v>
      </c>
      <c r="G72" s="28">
        <v>218</v>
      </c>
      <c r="H72" s="28">
        <v>340</v>
      </c>
      <c r="I72" s="28">
        <v>758</v>
      </c>
      <c r="J72" s="28">
        <v>985</v>
      </c>
      <c r="K72" s="29">
        <v>2772</v>
      </c>
      <c r="L72" s="30">
        <v>20.038167938931299</v>
      </c>
      <c r="M72" s="31">
        <v>26.163723916532906</v>
      </c>
      <c r="N72" s="31">
        <v>23.659673659673661</v>
      </c>
      <c r="O72" s="31">
        <v>23.440860215053764</v>
      </c>
      <c r="P72" s="31">
        <v>20.795107033639145</v>
      </c>
      <c r="Q72" s="31">
        <v>22.235259606922853</v>
      </c>
      <c r="R72" s="31">
        <v>19.586398886458539</v>
      </c>
      <c r="S72" s="32">
        <v>21.309963099630995</v>
      </c>
    </row>
    <row r="73" spans="1:19">
      <c r="A73" s="57"/>
      <c r="B73" s="46"/>
      <c r="C73" s="12" t="s">
        <v>15</v>
      </c>
      <c r="D73" s="27">
        <v>139</v>
      </c>
      <c r="E73" s="28">
        <v>149</v>
      </c>
      <c r="F73" s="28">
        <v>205</v>
      </c>
      <c r="G73" s="28">
        <v>212</v>
      </c>
      <c r="H73" s="28">
        <v>357</v>
      </c>
      <c r="I73" s="28">
        <v>636</v>
      </c>
      <c r="J73" s="28">
        <v>862</v>
      </c>
      <c r="K73" s="29">
        <v>2560</v>
      </c>
      <c r="L73" s="30">
        <v>26.52671755725191</v>
      </c>
      <c r="M73" s="31">
        <v>23.91653290529695</v>
      </c>
      <c r="N73" s="31">
        <v>23.892773892773892</v>
      </c>
      <c r="O73" s="31">
        <v>22.795698924731184</v>
      </c>
      <c r="P73" s="31">
        <v>21.834862385321102</v>
      </c>
      <c r="Q73" s="31">
        <v>18.656497506600175</v>
      </c>
      <c r="R73" s="31">
        <v>17.140584609266256</v>
      </c>
      <c r="S73" s="32">
        <v>19.68019680196802</v>
      </c>
    </row>
    <row r="74" spans="1:19">
      <c r="A74" s="57"/>
      <c r="B74" s="46"/>
      <c r="C74" s="13" t="s">
        <v>16</v>
      </c>
      <c r="D74" s="27">
        <v>280</v>
      </c>
      <c r="E74" s="28">
        <v>309</v>
      </c>
      <c r="F74" s="28">
        <v>447</v>
      </c>
      <c r="G74" s="28">
        <v>497</v>
      </c>
      <c r="H74" s="28">
        <v>925</v>
      </c>
      <c r="I74" s="28">
        <v>1988</v>
      </c>
      <c r="J74" s="28">
        <v>3122</v>
      </c>
      <c r="K74" s="29">
        <v>7568</v>
      </c>
      <c r="L74" s="30">
        <v>53.435114503816791</v>
      </c>
      <c r="M74" s="31">
        <v>49.59871589085072</v>
      </c>
      <c r="N74" s="31">
        <v>52.097902097902093</v>
      </c>
      <c r="O74" s="31">
        <v>53.440860215053767</v>
      </c>
      <c r="P74" s="31">
        <v>56.574923547400616</v>
      </c>
      <c r="Q74" s="31">
        <v>58.316221765913753</v>
      </c>
      <c r="R74" s="31">
        <v>62.079936369059453</v>
      </c>
      <c r="S74" s="32">
        <v>58.17958179581796</v>
      </c>
    </row>
    <row r="75" spans="1:19" ht="12.75" customHeight="1">
      <c r="A75" s="57"/>
      <c r="B75" s="46"/>
      <c r="C75" s="12" t="s">
        <v>17</v>
      </c>
      <c r="D75" s="27"/>
      <c r="E75" s="28"/>
      <c r="F75" s="28"/>
      <c r="G75" s="28"/>
      <c r="H75" s="28">
        <v>13</v>
      </c>
      <c r="I75" s="28">
        <v>27</v>
      </c>
      <c r="J75" s="28">
        <v>60</v>
      </c>
      <c r="K75" s="29">
        <v>108</v>
      </c>
      <c r="L75" s="30"/>
      <c r="M75" s="31"/>
      <c r="N75" s="31"/>
      <c r="O75" s="31"/>
      <c r="P75" s="31">
        <v>0.7951070336391437</v>
      </c>
      <c r="Q75" s="31">
        <v>0.79202112056321505</v>
      </c>
      <c r="R75" s="31">
        <v>1.1930801352157487</v>
      </c>
      <c r="S75" s="32">
        <v>0.83025830258302591</v>
      </c>
    </row>
    <row r="76" spans="1:19">
      <c r="A76" s="57"/>
      <c r="B76" s="47"/>
      <c r="C76" s="12" t="s">
        <v>9</v>
      </c>
      <c r="D76" s="27"/>
      <c r="E76" s="28"/>
      <c r="F76" s="28"/>
      <c r="G76" s="28"/>
      <c r="H76" s="28">
        <v>1635</v>
      </c>
      <c r="I76" s="28">
        <v>3409</v>
      </c>
      <c r="J76" s="28">
        <v>5029</v>
      </c>
      <c r="K76" s="29">
        <v>13008</v>
      </c>
      <c r="L76" s="30">
        <v>100</v>
      </c>
      <c r="M76" s="31">
        <v>100</v>
      </c>
      <c r="N76" s="31">
        <v>100</v>
      </c>
      <c r="O76" s="31">
        <v>100</v>
      </c>
      <c r="P76" s="31">
        <v>100</v>
      </c>
      <c r="Q76" s="31">
        <v>100</v>
      </c>
      <c r="R76" s="31">
        <v>100</v>
      </c>
      <c r="S76" s="32">
        <v>100</v>
      </c>
    </row>
    <row r="77" spans="1:19">
      <c r="A77" s="57"/>
      <c r="B77" s="46" t="s">
        <v>31</v>
      </c>
      <c r="C77" s="15" t="s">
        <v>14</v>
      </c>
      <c r="D77" s="21">
        <v>106</v>
      </c>
      <c r="E77" s="22">
        <v>145</v>
      </c>
      <c r="F77" s="22">
        <v>177</v>
      </c>
      <c r="G77" s="22">
        <v>203</v>
      </c>
      <c r="H77" s="22">
        <v>357</v>
      </c>
      <c r="I77" s="22">
        <v>852</v>
      </c>
      <c r="J77" s="22">
        <v>1282</v>
      </c>
      <c r="K77" s="23">
        <v>3122</v>
      </c>
      <c r="L77" s="24">
        <v>23.451327433628318</v>
      </c>
      <c r="M77" s="25">
        <v>24.914089347079038</v>
      </c>
      <c r="N77" s="25">
        <v>26.457399103139011</v>
      </c>
      <c r="O77" s="25">
        <v>25.859872611464969</v>
      </c>
      <c r="P77" s="25">
        <v>24.318801089918257</v>
      </c>
      <c r="Q77" s="25">
        <v>23.765690376569037</v>
      </c>
      <c r="R77" s="25">
        <v>24.470318763122734</v>
      </c>
      <c r="S77" s="26">
        <v>24.428794992175273</v>
      </c>
    </row>
    <row r="78" spans="1:19">
      <c r="A78" s="57"/>
      <c r="B78" s="46"/>
      <c r="C78" s="12" t="s">
        <v>15</v>
      </c>
      <c r="D78" s="27">
        <v>114</v>
      </c>
      <c r="E78" s="28">
        <v>173</v>
      </c>
      <c r="F78" s="28">
        <v>153</v>
      </c>
      <c r="G78" s="28">
        <v>164</v>
      </c>
      <c r="H78" s="28">
        <v>317</v>
      </c>
      <c r="I78" s="28">
        <v>694</v>
      </c>
      <c r="J78" s="28">
        <v>872</v>
      </c>
      <c r="K78" s="29">
        <v>2487</v>
      </c>
      <c r="L78" s="30">
        <v>25.221238938053098</v>
      </c>
      <c r="M78" s="31">
        <v>29.725085910652922</v>
      </c>
      <c r="N78" s="31">
        <v>22.869955156950674</v>
      </c>
      <c r="O78" s="31">
        <v>20.891719745222932</v>
      </c>
      <c r="P78" s="31">
        <v>21.594005449591279</v>
      </c>
      <c r="Q78" s="31">
        <v>19.358437935843796</v>
      </c>
      <c r="R78" s="31">
        <v>16.644397785836993</v>
      </c>
      <c r="S78" s="32">
        <v>19.460093896713616</v>
      </c>
    </row>
    <row r="79" spans="1:19" ht="12.75" customHeight="1">
      <c r="A79" s="57"/>
      <c r="B79" s="46"/>
      <c r="C79" s="13" t="s">
        <v>16</v>
      </c>
      <c r="D79" s="27">
        <v>230</v>
      </c>
      <c r="E79" s="28">
        <v>261</v>
      </c>
      <c r="F79" s="28">
        <v>334</v>
      </c>
      <c r="G79" s="28">
        <v>408</v>
      </c>
      <c r="H79" s="28">
        <v>788</v>
      </c>
      <c r="I79" s="28">
        <v>2004</v>
      </c>
      <c r="J79" s="28">
        <v>3047</v>
      </c>
      <c r="K79" s="29">
        <v>7072</v>
      </c>
      <c r="L79" s="30">
        <v>50.884955752212392</v>
      </c>
      <c r="M79" s="31">
        <v>44.845360824742272</v>
      </c>
      <c r="N79" s="31">
        <v>49.925261584454411</v>
      </c>
      <c r="O79" s="31">
        <v>51.974522292993633</v>
      </c>
      <c r="P79" s="31">
        <v>53.678474114441421</v>
      </c>
      <c r="Q79" s="31">
        <v>55.89958158995816</v>
      </c>
      <c r="R79" s="31">
        <v>58.159954189730868</v>
      </c>
      <c r="S79" s="32">
        <v>55.33646322378717</v>
      </c>
    </row>
    <row r="80" spans="1:19">
      <c r="A80" s="57"/>
      <c r="B80" s="46"/>
      <c r="C80" s="12" t="s">
        <v>17</v>
      </c>
      <c r="D80" s="27"/>
      <c r="E80" s="28"/>
      <c r="F80" s="28"/>
      <c r="G80" s="28">
        <v>10</v>
      </c>
      <c r="H80" s="28"/>
      <c r="I80" s="28">
        <v>35</v>
      </c>
      <c r="J80" s="28">
        <v>38</v>
      </c>
      <c r="K80" s="29">
        <v>99</v>
      </c>
      <c r="L80" s="30"/>
      <c r="M80" s="31"/>
      <c r="N80" s="31"/>
      <c r="O80" s="31">
        <v>1.2738853503184715</v>
      </c>
      <c r="P80" s="31"/>
      <c r="Q80" s="31">
        <v>0.97629009762900976</v>
      </c>
      <c r="R80" s="31">
        <v>0.72532926130941022</v>
      </c>
      <c r="S80" s="32">
        <v>0.77464788732394363</v>
      </c>
    </row>
    <row r="81" spans="1:19">
      <c r="A81" s="57"/>
      <c r="B81" s="46"/>
      <c r="C81" s="14" t="s">
        <v>9</v>
      </c>
      <c r="D81" s="33"/>
      <c r="E81" s="34"/>
      <c r="F81" s="34"/>
      <c r="G81" s="34">
        <v>785</v>
      </c>
      <c r="H81" s="34"/>
      <c r="I81" s="34">
        <v>3585</v>
      </c>
      <c r="J81" s="34">
        <v>5239</v>
      </c>
      <c r="K81" s="35">
        <v>12780</v>
      </c>
      <c r="L81" s="36">
        <v>100</v>
      </c>
      <c r="M81" s="37">
        <v>100</v>
      </c>
      <c r="N81" s="37">
        <v>100</v>
      </c>
      <c r="O81" s="37">
        <v>100</v>
      </c>
      <c r="P81" s="37">
        <v>100</v>
      </c>
      <c r="Q81" s="37">
        <v>100</v>
      </c>
      <c r="R81" s="37">
        <v>100</v>
      </c>
      <c r="S81" s="38">
        <v>100</v>
      </c>
    </row>
    <row r="82" spans="1:19">
      <c r="A82" s="57"/>
      <c r="B82" s="45" t="s">
        <v>32</v>
      </c>
      <c r="C82" s="12" t="s">
        <v>14</v>
      </c>
      <c r="D82" s="27">
        <v>33</v>
      </c>
      <c r="E82" s="28">
        <v>65</v>
      </c>
      <c r="F82" s="28">
        <v>89</v>
      </c>
      <c r="G82" s="28">
        <v>85</v>
      </c>
      <c r="H82" s="28">
        <v>158</v>
      </c>
      <c r="I82" s="28">
        <v>428</v>
      </c>
      <c r="J82" s="28">
        <v>649</v>
      </c>
      <c r="K82" s="29">
        <v>1507</v>
      </c>
      <c r="L82" s="30">
        <v>19.298245614035086</v>
      </c>
      <c r="M82" s="31">
        <v>27.896995708154503</v>
      </c>
      <c r="N82" s="31">
        <v>26.807228915662652</v>
      </c>
      <c r="O82" s="31">
        <v>26.729559748427672</v>
      </c>
      <c r="P82" s="31">
        <v>22.998544395924309</v>
      </c>
      <c r="Q82" s="31">
        <v>24.485125858123567</v>
      </c>
      <c r="R82" s="31">
        <v>23.153763824473778</v>
      </c>
      <c r="S82" s="32">
        <v>23.95104895104895</v>
      </c>
    </row>
    <row r="83" spans="1:19" ht="12.75" customHeight="1">
      <c r="A83" s="57"/>
      <c r="B83" s="46"/>
      <c r="C83" s="12" t="s">
        <v>15</v>
      </c>
      <c r="D83" s="27">
        <v>49</v>
      </c>
      <c r="E83" s="28">
        <v>63</v>
      </c>
      <c r="F83" s="28">
        <v>90</v>
      </c>
      <c r="G83" s="28">
        <v>77</v>
      </c>
      <c r="H83" s="28">
        <v>151</v>
      </c>
      <c r="I83" s="28">
        <v>369</v>
      </c>
      <c r="J83" s="28">
        <v>511</v>
      </c>
      <c r="K83" s="29">
        <v>1310</v>
      </c>
      <c r="L83" s="30">
        <v>28.654970760233915</v>
      </c>
      <c r="M83" s="31">
        <v>27.038626609442062</v>
      </c>
      <c r="N83" s="31">
        <v>27.108433734939759</v>
      </c>
      <c r="O83" s="31">
        <v>24.213836477987421</v>
      </c>
      <c r="P83" s="31">
        <v>21.979621542940318</v>
      </c>
      <c r="Q83" s="31">
        <v>21.109839816933636</v>
      </c>
      <c r="R83" s="31">
        <v>18.230467356403853</v>
      </c>
      <c r="S83" s="32">
        <v>20.820089001907181</v>
      </c>
    </row>
    <row r="84" spans="1:19">
      <c r="A84" s="57"/>
      <c r="B84" s="46"/>
      <c r="C84" s="13" t="s">
        <v>16</v>
      </c>
      <c r="D84" s="27">
        <v>89</v>
      </c>
      <c r="E84" s="28">
        <v>105</v>
      </c>
      <c r="F84" s="28">
        <v>153</v>
      </c>
      <c r="G84" s="28">
        <v>156</v>
      </c>
      <c r="H84" s="28">
        <v>377</v>
      </c>
      <c r="I84" s="28">
        <v>951</v>
      </c>
      <c r="J84" s="28">
        <v>1643</v>
      </c>
      <c r="K84" s="29">
        <v>3474</v>
      </c>
      <c r="L84" s="30">
        <v>52.046783625730995</v>
      </c>
      <c r="M84" s="31">
        <v>45.064377682403432</v>
      </c>
      <c r="N84" s="31">
        <v>46.084337349397593</v>
      </c>
      <c r="O84" s="31">
        <v>49.056603773584904</v>
      </c>
      <c r="P84" s="31">
        <v>54.87627365356623</v>
      </c>
      <c r="Q84" s="31">
        <v>54.40503432494279</v>
      </c>
      <c r="R84" s="31">
        <v>58.615768819122373</v>
      </c>
      <c r="S84" s="32">
        <v>55.212968849332491</v>
      </c>
    </row>
    <row r="85" spans="1:19">
      <c r="A85" s="57"/>
      <c r="B85" s="46"/>
      <c r="C85" s="12" t="s">
        <v>17</v>
      </c>
      <c r="D85" s="27"/>
      <c r="E85" s="28"/>
      <c r="F85" s="28"/>
      <c r="G85" s="28"/>
      <c r="H85" s="28"/>
      <c r="I85" s="28"/>
      <c r="J85" s="28"/>
      <c r="K85" s="29"/>
      <c r="L85" s="30"/>
      <c r="M85" s="31"/>
      <c r="N85" s="31"/>
      <c r="O85" s="31"/>
      <c r="P85" s="31"/>
      <c r="Q85" s="31"/>
      <c r="R85" s="31"/>
      <c r="S85" s="32"/>
    </row>
    <row r="86" spans="1:19">
      <c r="A86" s="57"/>
      <c r="B86" s="47"/>
      <c r="C86" s="12" t="s">
        <v>9</v>
      </c>
      <c r="D86" s="27"/>
      <c r="E86" s="28"/>
      <c r="F86" s="28"/>
      <c r="G86" s="28"/>
      <c r="H86" s="28"/>
      <c r="I86" s="28"/>
      <c r="J86" s="28"/>
      <c r="K86" s="29"/>
      <c r="L86" s="30">
        <v>100</v>
      </c>
      <c r="M86" s="31">
        <v>100</v>
      </c>
      <c r="N86" s="31">
        <v>100</v>
      </c>
      <c r="O86" s="31">
        <v>100</v>
      </c>
      <c r="P86" s="31">
        <v>100</v>
      </c>
      <c r="Q86" s="31">
        <v>100</v>
      </c>
      <c r="R86" s="31">
        <v>100</v>
      </c>
      <c r="S86" s="32">
        <v>100</v>
      </c>
    </row>
    <row r="87" spans="1:19" ht="12.75" customHeight="1">
      <c r="A87" s="57"/>
      <c r="B87" s="46" t="s">
        <v>9</v>
      </c>
      <c r="C87" s="15" t="s">
        <v>14</v>
      </c>
      <c r="D87" s="21">
        <v>1751</v>
      </c>
      <c r="E87" s="22">
        <v>2697</v>
      </c>
      <c r="F87" s="22">
        <v>3521</v>
      </c>
      <c r="G87" s="22">
        <v>3819</v>
      </c>
      <c r="H87" s="22">
        <v>6712</v>
      </c>
      <c r="I87" s="22">
        <v>17758</v>
      </c>
      <c r="J87" s="22">
        <v>31605</v>
      </c>
      <c r="K87" s="23">
        <v>67863</v>
      </c>
      <c r="L87" s="24">
        <v>16.872229716708421</v>
      </c>
      <c r="M87" s="25">
        <v>19.598866361456292</v>
      </c>
      <c r="N87" s="25">
        <v>21.391251518833535</v>
      </c>
      <c r="O87" s="25">
        <v>21.556784827274779</v>
      </c>
      <c r="P87" s="25">
        <v>21.05659430292383</v>
      </c>
      <c r="Q87" s="25">
        <v>21.495406291987944</v>
      </c>
      <c r="R87" s="25">
        <v>20.486543248288736</v>
      </c>
      <c r="S87" s="26">
        <v>20.748388753684157</v>
      </c>
    </row>
    <row r="88" spans="1:19">
      <c r="A88" s="57"/>
      <c r="B88" s="46"/>
      <c r="C88" s="12" t="s">
        <v>15</v>
      </c>
      <c r="D88" s="27">
        <v>2600</v>
      </c>
      <c r="E88" s="28">
        <v>3229</v>
      </c>
      <c r="F88" s="28">
        <v>3720</v>
      </c>
      <c r="G88" s="28">
        <v>3849</v>
      </c>
      <c r="H88" s="28">
        <v>6791</v>
      </c>
      <c r="I88" s="28">
        <v>16591</v>
      </c>
      <c r="J88" s="28">
        <v>27928</v>
      </c>
      <c r="K88" s="29">
        <v>64708</v>
      </c>
      <c r="L88" s="30">
        <v>25.052996723838888</v>
      </c>
      <c r="M88" s="31">
        <v>23.464864472058718</v>
      </c>
      <c r="N88" s="31">
        <v>22.600243013365734</v>
      </c>
      <c r="O88" s="31">
        <v>21.726123278392414</v>
      </c>
      <c r="P88" s="31">
        <v>21.304429664951687</v>
      </c>
      <c r="Q88" s="31">
        <v>20.082795685908998</v>
      </c>
      <c r="R88" s="31">
        <v>18.103090645094376</v>
      </c>
      <c r="S88" s="32">
        <v>19.783781139551664</v>
      </c>
    </row>
    <row r="89" spans="1:19">
      <c r="A89" s="57"/>
      <c r="B89" s="46"/>
      <c r="C89" s="13" t="s">
        <v>16</v>
      </c>
      <c r="D89" s="27">
        <v>4841</v>
      </c>
      <c r="E89" s="28">
        <v>6085</v>
      </c>
      <c r="F89" s="28">
        <v>7279</v>
      </c>
      <c r="G89" s="28">
        <v>7909</v>
      </c>
      <c r="H89" s="28">
        <v>14911</v>
      </c>
      <c r="I89" s="28">
        <v>39324</v>
      </c>
      <c r="J89" s="28">
        <v>75780</v>
      </c>
      <c r="K89" s="29">
        <v>156129</v>
      </c>
      <c r="L89" s="30">
        <v>46.646752746193869</v>
      </c>
      <c r="M89" s="31">
        <v>44.219170118450698</v>
      </c>
      <c r="N89" s="31">
        <v>44.222357229647628</v>
      </c>
      <c r="O89" s="31">
        <v>44.643260329645514</v>
      </c>
      <c r="P89" s="31">
        <v>46.778140293637847</v>
      </c>
      <c r="Q89" s="31">
        <v>47.600256618207787</v>
      </c>
      <c r="R89" s="31">
        <v>49.121032980709394</v>
      </c>
      <c r="S89" s="32">
        <v>47.734777238317697</v>
      </c>
    </row>
    <row r="90" spans="1:19">
      <c r="A90" s="57"/>
      <c r="B90" s="46"/>
      <c r="C90" s="12" t="s">
        <v>17</v>
      </c>
      <c r="D90" s="27">
        <v>1186</v>
      </c>
      <c r="E90" s="28">
        <v>1750</v>
      </c>
      <c r="F90" s="28">
        <v>1940</v>
      </c>
      <c r="G90" s="28">
        <v>2139</v>
      </c>
      <c r="H90" s="28">
        <v>3462</v>
      </c>
      <c r="I90" s="28">
        <v>8940</v>
      </c>
      <c r="J90" s="28">
        <v>18959</v>
      </c>
      <c r="K90" s="29">
        <v>38376</v>
      </c>
      <c r="L90" s="30">
        <v>11.428020813258817</v>
      </c>
      <c r="M90" s="31">
        <v>12.717099048034299</v>
      </c>
      <c r="N90" s="31">
        <v>11.7861482381531</v>
      </c>
      <c r="O90" s="31">
        <v>12.073831564687289</v>
      </c>
      <c r="P90" s="31">
        <v>10.860835738486637</v>
      </c>
      <c r="Q90" s="31">
        <v>10.821541403895271</v>
      </c>
      <c r="R90" s="31">
        <v>12.289333125907488</v>
      </c>
      <c r="S90" s="32">
        <v>11.733052868446476</v>
      </c>
    </row>
    <row r="91" spans="1:19" ht="12.75" customHeight="1" thickBot="1">
      <c r="A91" s="57"/>
      <c r="B91" s="46"/>
      <c r="C91" s="14" t="s">
        <v>9</v>
      </c>
      <c r="D91" s="39">
        <v>10378</v>
      </c>
      <c r="E91" s="40">
        <v>13761</v>
      </c>
      <c r="F91" s="40">
        <v>16460</v>
      </c>
      <c r="G91" s="40">
        <v>17716</v>
      </c>
      <c r="H91" s="40">
        <v>31876</v>
      </c>
      <c r="I91" s="40">
        <v>82613</v>
      </c>
      <c r="J91" s="40">
        <v>154272</v>
      </c>
      <c r="K91" s="41">
        <v>327076</v>
      </c>
      <c r="L91" s="42">
        <v>100</v>
      </c>
      <c r="M91" s="43">
        <v>100</v>
      </c>
      <c r="N91" s="43">
        <v>100</v>
      </c>
      <c r="O91" s="43">
        <v>100</v>
      </c>
      <c r="P91" s="43">
        <v>100</v>
      </c>
      <c r="Q91" s="43">
        <v>100</v>
      </c>
      <c r="R91" s="43">
        <v>100</v>
      </c>
      <c r="S91" s="44">
        <v>100</v>
      </c>
    </row>
    <row r="92" spans="1:19" ht="13.8" thickTop="1"/>
    <row r="95" spans="1:19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  <row r="322" ht="12.75" customHeight="1"/>
    <row r="327" ht="12.75" customHeight="1"/>
  </sheetData>
  <mergeCells count="22">
    <mergeCell ref="D3:K3"/>
    <mergeCell ref="L3:S3"/>
    <mergeCell ref="D4:K4"/>
    <mergeCell ref="L4:S4"/>
    <mergeCell ref="A7:A91"/>
    <mergeCell ref="B7:B11"/>
    <mergeCell ref="B12:B16"/>
    <mergeCell ref="B17:B21"/>
    <mergeCell ref="B22:B26"/>
    <mergeCell ref="B27:B31"/>
    <mergeCell ref="B87:B91"/>
    <mergeCell ref="B32:B36"/>
    <mergeCell ref="B37:B41"/>
    <mergeCell ref="B42:B46"/>
    <mergeCell ref="B47:B51"/>
    <mergeCell ref="B52:B56"/>
    <mergeCell ref="B82:B86"/>
    <mergeCell ref="B57:B61"/>
    <mergeCell ref="B62:B66"/>
    <mergeCell ref="B67:B71"/>
    <mergeCell ref="B72:B76"/>
    <mergeCell ref="B77:B81"/>
  </mergeCells>
  <phoneticPr fontId="2"/>
  <conditionalFormatting sqref="D7:K91">
    <cfRule type="cellIs" dxfId="5" priority="1" operator="lessThan">
      <formula>0.01</formula>
    </cfRule>
  </conditionalFormatting>
  <pageMargins left="0.55118110236220474" right="0.43307086614173229" top="0.59055118110236227" bottom="0.74803149606299213" header="0.51181102362204722" footer="0.51181102362204722"/>
  <pageSetup paperSize="9" scale="59" firstPageNumber="237" orientation="portrait" useFirstPageNumber="1" r:id="rId1"/>
  <headerFooter scaleWithDoc="0"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327"/>
  <sheetViews>
    <sheetView topLeftCell="A25" workbookViewId="0">
      <selection activeCell="L25" sqref="L1:S1048576"/>
    </sheetView>
  </sheetViews>
  <sheetFormatPr defaultRowHeight="13.2"/>
  <cols>
    <col min="1" max="1" width="6.44140625" customWidth="1"/>
    <col min="2" max="2" width="6.88671875" customWidth="1"/>
    <col min="3" max="3" width="16" customWidth="1"/>
    <col min="4" max="8" width="8.33203125" customWidth="1"/>
    <col min="9" max="11" width="8.5546875" bestFit="1" customWidth="1"/>
    <col min="12" max="19" width="7.88671875" customWidth="1"/>
  </cols>
  <sheetData>
    <row r="1" spans="1:19">
      <c r="A1" s="19" t="s">
        <v>36</v>
      </c>
    </row>
    <row r="2" spans="1:19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>
      <c r="A3" s="1"/>
      <c r="B3" s="2"/>
      <c r="C3" s="2"/>
      <c r="D3" s="48" t="s">
        <v>33</v>
      </c>
      <c r="E3" s="49"/>
      <c r="F3" s="49"/>
      <c r="G3" s="49"/>
      <c r="H3" s="49"/>
      <c r="I3" s="49"/>
      <c r="J3" s="49"/>
      <c r="K3" s="50"/>
      <c r="L3" s="48" t="s">
        <v>33</v>
      </c>
      <c r="M3" s="49"/>
      <c r="N3" s="49"/>
      <c r="O3" s="49"/>
      <c r="P3" s="49"/>
      <c r="Q3" s="49"/>
      <c r="R3" s="49"/>
      <c r="S3" s="51"/>
    </row>
    <row r="4" spans="1:19">
      <c r="A4" s="3"/>
      <c r="B4" s="4"/>
      <c r="C4" s="4"/>
      <c r="D4" s="52" t="s">
        <v>1</v>
      </c>
      <c r="E4" s="53"/>
      <c r="F4" s="53"/>
      <c r="G4" s="53"/>
      <c r="H4" s="53"/>
      <c r="I4" s="53"/>
      <c r="J4" s="53"/>
      <c r="K4" s="54"/>
      <c r="L4" s="52" t="s">
        <v>1</v>
      </c>
      <c r="M4" s="53"/>
      <c r="N4" s="53"/>
      <c r="O4" s="53"/>
      <c r="P4" s="53"/>
      <c r="Q4" s="53"/>
      <c r="R4" s="53"/>
      <c r="S4" s="55"/>
    </row>
    <row r="5" spans="1:19">
      <c r="A5" s="3"/>
      <c r="B5" s="4"/>
      <c r="C5" s="4"/>
      <c r="D5" s="6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16" t="s">
        <v>9</v>
      </c>
      <c r="L5" s="6" t="s">
        <v>2</v>
      </c>
      <c r="M5" s="5" t="s">
        <v>3</v>
      </c>
      <c r="N5" s="5" t="s">
        <v>4</v>
      </c>
      <c r="O5" s="5" t="s">
        <v>5</v>
      </c>
      <c r="P5" s="5" t="s">
        <v>6</v>
      </c>
      <c r="Q5" s="5" t="s">
        <v>7</v>
      </c>
      <c r="R5" s="5" t="s">
        <v>8</v>
      </c>
      <c r="S5" s="7" t="s">
        <v>9</v>
      </c>
    </row>
    <row r="6" spans="1:19" ht="13.8" thickBot="1">
      <c r="A6" s="3"/>
      <c r="B6" s="4"/>
      <c r="C6" s="4"/>
      <c r="D6" s="17" t="s">
        <v>10</v>
      </c>
      <c r="E6" s="8" t="s">
        <v>10</v>
      </c>
      <c r="F6" s="8" t="s">
        <v>10</v>
      </c>
      <c r="G6" s="8" t="s">
        <v>10</v>
      </c>
      <c r="H6" s="8" t="s">
        <v>10</v>
      </c>
      <c r="I6" s="8" t="s">
        <v>10</v>
      </c>
      <c r="J6" s="8" t="s">
        <v>10</v>
      </c>
      <c r="K6" s="18" t="s">
        <v>10</v>
      </c>
      <c r="L6" s="9" t="s">
        <v>11</v>
      </c>
      <c r="M6" s="10" t="s">
        <v>11</v>
      </c>
      <c r="N6" s="10" t="s">
        <v>11</v>
      </c>
      <c r="O6" s="10" t="s">
        <v>11</v>
      </c>
      <c r="P6" s="10" t="s">
        <v>11</v>
      </c>
      <c r="Q6" s="10" t="s">
        <v>11</v>
      </c>
      <c r="R6" s="10" t="s">
        <v>11</v>
      </c>
      <c r="S6" s="10" t="s">
        <v>11</v>
      </c>
    </row>
    <row r="7" spans="1:19">
      <c r="A7" s="56" t="s">
        <v>12</v>
      </c>
      <c r="B7" s="58" t="s">
        <v>13</v>
      </c>
      <c r="C7" s="11" t="s">
        <v>14</v>
      </c>
      <c r="D7" s="21">
        <v>136</v>
      </c>
      <c r="E7" s="22">
        <v>212</v>
      </c>
      <c r="F7" s="22">
        <v>284</v>
      </c>
      <c r="G7" s="22">
        <v>259</v>
      </c>
      <c r="H7" s="22">
        <v>481</v>
      </c>
      <c r="I7" s="22">
        <v>1499</v>
      </c>
      <c r="J7" s="22">
        <v>3393</v>
      </c>
      <c r="K7" s="23">
        <v>6264</v>
      </c>
      <c r="L7" s="24">
        <v>26.5625</v>
      </c>
      <c r="M7" s="25">
        <v>28.116710875331563</v>
      </c>
      <c r="N7" s="25">
        <v>30.802603036876359</v>
      </c>
      <c r="O7" s="25">
        <v>33.205128205128204</v>
      </c>
      <c r="P7" s="25">
        <v>40.2510460251046</v>
      </c>
      <c r="Q7" s="25">
        <v>42.45256301331068</v>
      </c>
      <c r="R7" s="25">
        <v>42.018575851393187</v>
      </c>
      <c r="S7" s="26">
        <v>39.723508148899739</v>
      </c>
    </row>
    <row r="8" spans="1:19">
      <c r="A8" s="57"/>
      <c r="B8" s="46"/>
      <c r="C8" s="12" t="s">
        <v>15</v>
      </c>
      <c r="D8" s="27">
        <v>126</v>
      </c>
      <c r="E8" s="28">
        <v>184</v>
      </c>
      <c r="F8" s="28">
        <v>221</v>
      </c>
      <c r="G8" s="28">
        <v>211</v>
      </c>
      <c r="H8" s="28">
        <v>292</v>
      </c>
      <c r="I8" s="28">
        <v>850</v>
      </c>
      <c r="J8" s="28">
        <v>1887</v>
      </c>
      <c r="K8" s="29">
        <v>3771</v>
      </c>
      <c r="L8" s="30">
        <v>24.609375</v>
      </c>
      <c r="M8" s="31">
        <v>24.403183023872678</v>
      </c>
      <c r="N8" s="31">
        <v>23.969631236442517</v>
      </c>
      <c r="O8" s="31">
        <v>27.051282051282051</v>
      </c>
      <c r="P8" s="31">
        <v>24.435146443514643</v>
      </c>
      <c r="Q8" s="31">
        <v>24.072500708014726</v>
      </c>
      <c r="R8" s="31">
        <v>23.368421052631579</v>
      </c>
      <c r="S8" s="32">
        <v>23.914008497685334</v>
      </c>
    </row>
    <row r="9" spans="1:19">
      <c r="A9" s="57"/>
      <c r="B9" s="46"/>
      <c r="C9" s="13" t="s">
        <v>16</v>
      </c>
      <c r="D9" s="27">
        <v>241</v>
      </c>
      <c r="E9" s="28">
        <v>351</v>
      </c>
      <c r="F9" s="28">
        <v>407</v>
      </c>
      <c r="G9" s="28">
        <v>307</v>
      </c>
      <c r="H9" s="28">
        <v>412</v>
      </c>
      <c r="I9" s="28">
        <v>1160</v>
      </c>
      <c r="J9" s="28">
        <v>2746</v>
      </c>
      <c r="K9" s="29">
        <v>5624</v>
      </c>
      <c r="L9" s="30">
        <v>47.0703125</v>
      </c>
      <c r="M9" s="31">
        <v>46.551724137931032</v>
      </c>
      <c r="N9" s="31">
        <v>44.143167028199564</v>
      </c>
      <c r="O9" s="31">
        <v>39.358974358974358</v>
      </c>
      <c r="P9" s="31">
        <v>34.47698744769874</v>
      </c>
      <c r="Q9" s="31">
        <v>32.851883319173034</v>
      </c>
      <c r="R9" s="31">
        <v>34.006191950464398</v>
      </c>
      <c r="S9" s="32">
        <v>35.664912169446382</v>
      </c>
    </row>
    <row r="10" spans="1:19">
      <c r="A10" s="57"/>
      <c r="B10" s="46"/>
      <c r="C10" s="12" t="s">
        <v>17</v>
      </c>
      <c r="D10" s="27"/>
      <c r="E10" s="28"/>
      <c r="F10" s="28">
        <v>10</v>
      </c>
      <c r="G10" s="28"/>
      <c r="H10" s="28">
        <v>10</v>
      </c>
      <c r="I10" s="28">
        <v>22</v>
      </c>
      <c r="J10" s="28">
        <v>49</v>
      </c>
      <c r="K10" s="29">
        <v>110</v>
      </c>
      <c r="L10" s="30"/>
      <c r="M10" s="31"/>
      <c r="N10" s="31">
        <v>1.0845986984815619</v>
      </c>
      <c r="O10" s="31"/>
      <c r="P10" s="31">
        <v>0.83682008368200833</v>
      </c>
      <c r="Q10" s="31">
        <v>0.62305295950155759</v>
      </c>
      <c r="R10" s="31">
        <v>0.60681114551083593</v>
      </c>
      <c r="S10" s="32">
        <v>0.69757118396854589</v>
      </c>
    </row>
    <row r="11" spans="1:19" ht="12.75" customHeight="1">
      <c r="A11" s="57"/>
      <c r="B11" s="46"/>
      <c r="C11" s="14" t="s">
        <v>9</v>
      </c>
      <c r="D11" s="33"/>
      <c r="E11" s="34"/>
      <c r="F11" s="34">
        <v>922</v>
      </c>
      <c r="G11" s="34"/>
      <c r="H11" s="34">
        <v>1195</v>
      </c>
      <c r="I11" s="34">
        <v>3531</v>
      </c>
      <c r="J11" s="34">
        <v>8075</v>
      </c>
      <c r="K11" s="35">
        <v>15769</v>
      </c>
      <c r="L11" s="36">
        <v>100</v>
      </c>
      <c r="M11" s="37">
        <v>100</v>
      </c>
      <c r="N11" s="37">
        <v>100</v>
      </c>
      <c r="O11" s="37">
        <v>100</v>
      </c>
      <c r="P11" s="37">
        <v>100</v>
      </c>
      <c r="Q11" s="37">
        <v>100</v>
      </c>
      <c r="R11" s="37">
        <v>100</v>
      </c>
      <c r="S11" s="38">
        <v>100</v>
      </c>
    </row>
    <row r="12" spans="1:19">
      <c r="A12" s="57"/>
      <c r="B12" s="45" t="s">
        <v>18</v>
      </c>
      <c r="C12" s="12" t="s">
        <v>14</v>
      </c>
      <c r="D12" s="27">
        <v>44</v>
      </c>
      <c r="E12" s="28">
        <v>47</v>
      </c>
      <c r="F12" s="28">
        <v>62</v>
      </c>
      <c r="G12" s="28">
        <v>73</v>
      </c>
      <c r="H12" s="28">
        <v>129</v>
      </c>
      <c r="I12" s="28">
        <v>354</v>
      </c>
      <c r="J12" s="28">
        <v>673</v>
      </c>
      <c r="K12" s="29">
        <v>1382</v>
      </c>
      <c r="L12" s="30">
        <v>8.5106382978723403</v>
      </c>
      <c r="M12" s="31">
        <v>6.3002680965147455</v>
      </c>
      <c r="N12" s="31">
        <v>7.7403245942571779</v>
      </c>
      <c r="O12" s="31">
        <v>8.6288416075650112</v>
      </c>
      <c r="P12" s="31">
        <v>11.922365988909426</v>
      </c>
      <c r="Q12" s="31">
        <v>12.566560170394037</v>
      </c>
      <c r="R12" s="31">
        <v>10.591753226314133</v>
      </c>
      <c r="S12" s="32">
        <v>10.499126338980476</v>
      </c>
    </row>
    <row r="13" spans="1:19">
      <c r="A13" s="57"/>
      <c r="B13" s="46"/>
      <c r="C13" s="12" t="s">
        <v>15</v>
      </c>
      <c r="D13" s="27">
        <v>44</v>
      </c>
      <c r="E13" s="28">
        <v>60</v>
      </c>
      <c r="F13" s="28">
        <v>70</v>
      </c>
      <c r="G13" s="28">
        <v>53</v>
      </c>
      <c r="H13" s="28">
        <v>70</v>
      </c>
      <c r="I13" s="28">
        <v>236</v>
      </c>
      <c r="J13" s="28">
        <v>396</v>
      </c>
      <c r="K13" s="29">
        <v>929</v>
      </c>
      <c r="L13" s="30">
        <v>8.5106382978723403</v>
      </c>
      <c r="M13" s="31">
        <v>8.0428954423592494</v>
      </c>
      <c r="N13" s="31">
        <v>8.7390761548064919</v>
      </c>
      <c r="O13" s="31">
        <v>6.2647754137115834</v>
      </c>
      <c r="P13" s="31">
        <v>6.4695009242144179</v>
      </c>
      <c r="Q13" s="31">
        <v>8.3777067802626899</v>
      </c>
      <c r="R13" s="31">
        <v>6.2322946175637393</v>
      </c>
      <c r="S13" s="32">
        <v>7.0576616272886126</v>
      </c>
    </row>
    <row r="14" spans="1:19">
      <c r="A14" s="57"/>
      <c r="B14" s="46"/>
      <c r="C14" s="13" t="s">
        <v>16</v>
      </c>
      <c r="D14" s="27">
        <v>63</v>
      </c>
      <c r="E14" s="28">
        <v>83</v>
      </c>
      <c r="F14" s="28">
        <v>83</v>
      </c>
      <c r="G14" s="28">
        <v>96</v>
      </c>
      <c r="H14" s="28">
        <v>99</v>
      </c>
      <c r="I14" s="28">
        <v>263</v>
      </c>
      <c r="J14" s="28">
        <v>519</v>
      </c>
      <c r="K14" s="29">
        <v>1206</v>
      </c>
      <c r="L14" s="30">
        <v>12.185686653771761</v>
      </c>
      <c r="M14" s="31">
        <v>11.126005361930295</v>
      </c>
      <c r="N14" s="31">
        <v>10.362047440699126</v>
      </c>
      <c r="O14" s="31">
        <v>11.347517730496454</v>
      </c>
      <c r="P14" s="31">
        <v>9.1497227356746773</v>
      </c>
      <c r="Q14" s="31">
        <v>9.3361732339368118</v>
      </c>
      <c r="R14" s="31">
        <v>8.168083097261567</v>
      </c>
      <c r="S14" s="32">
        <v>9.1620451264909217</v>
      </c>
    </row>
    <row r="15" spans="1:19" ht="12.75" customHeight="1">
      <c r="A15" s="57"/>
      <c r="B15" s="46"/>
      <c r="C15" s="12" t="s">
        <v>17</v>
      </c>
      <c r="D15" s="27">
        <v>366</v>
      </c>
      <c r="E15" s="28">
        <v>556</v>
      </c>
      <c r="F15" s="28">
        <v>586</v>
      </c>
      <c r="G15" s="28">
        <v>624</v>
      </c>
      <c r="H15" s="28">
        <v>784</v>
      </c>
      <c r="I15" s="28">
        <v>1964</v>
      </c>
      <c r="J15" s="28">
        <v>4766</v>
      </c>
      <c r="K15" s="29">
        <v>9646</v>
      </c>
      <c r="L15" s="30">
        <v>70.793036750483566</v>
      </c>
      <c r="M15" s="31">
        <v>74.530831099195723</v>
      </c>
      <c r="N15" s="31">
        <v>73.158551810237199</v>
      </c>
      <c r="O15" s="31">
        <v>73.75886524822694</v>
      </c>
      <c r="P15" s="31">
        <v>72.458410351201479</v>
      </c>
      <c r="Q15" s="31">
        <v>69.719559815406456</v>
      </c>
      <c r="R15" s="31">
        <v>75.007869058860564</v>
      </c>
      <c r="S15" s="32">
        <v>73.281166907239992</v>
      </c>
    </row>
    <row r="16" spans="1:19">
      <c r="A16" s="57"/>
      <c r="B16" s="47"/>
      <c r="C16" s="12" t="s">
        <v>9</v>
      </c>
      <c r="D16" s="27">
        <v>517</v>
      </c>
      <c r="E16" s="28">
        <v>746</v>
      </c>
      <c r="F16" s="28">
        <v>801</v>
      </c>
      <c r="G16" s="28">
        <v>846</v>
      </c>
      <c r="H16" s="28">
        <v>1082</v>
      </c>
      <c r="I16" s="28">
        <v>2817</v>
      </c>
      <c r="J16" s="28">
        <v>6354</v>
      </c>
      <c r="K16" s="29">
        <v>13163</v>
      </c>
      <c r="L16" s="30">
        <v>100</v>
      </c>
      <c r="M16" s="31">
        <v>100</v>
      </c>
      <c r="N16" s="31">
        <v>100</v>
      </c>
      <c r="O16" s="31">
        <v>100</v>
      </c>
      <c r="P16" s="31">
        <v>100</v>
      </c>
      <c r="Q16" s="31">
        <v>100</v>
      </c>
      <c r="R16" s="31">
        <v>100</v>
      </c>
      <c r="S16" s="32">
        <v>100</v>
      </c>
    </row>
    <row r="17" spans="1:19">
      <c r="A17" s="57"/>
      <c r="B17" s="46" t="s">
        <v>19</v>
      </c>
      <c r="C17" s="15" t="s">
        <v>14</v>
      </c>
      <c r="D17" s="21">
        <v>114</v>
      </c>
      <c r="E17" s="22">
        <v>190</v>
      </c>
      <c r="F17" s="22">
        <v>266</v>
      </c>
      <c r="G17" s="22">
        <v>302</v>
      </c>
      <c r="H17" s="22">
        <v>451</v>
      </c>
      <c r="I17" s="22">
        <v>1069</v>
      </c>
      <c r="J17" s="22">
        <v>2384</v>
      </c>
      <c r="K17" s="23">
        <v>4776</v>
      </c>
      <c r="L17" s="24">
        <v>21.965317919075144</v>
      </c>
      <c r="M17" s="25">
        <v>29.548989113530329</v>
      </c>
      <c r="N17" s="25">
        <v>31.294117647058822</v>
      </c>
      <c r="O17" s="25">
        <v>37.146371463714637</v>
      </c>
      <c r="P17" s="25">
        <v>40.77757685352622</v>
      </c>
      <c r="Q17" s="25">
        <v>42.794235388310646</v>
      </c>
      <c r="R17" s="25">
        <v>43.110307414104881</v>
      </c>
      <c r="S17" s="26">
        <v>39.936449535914377</v>
      </c>
    </row>
    <row r="18" spans="1:19">
      <c r="A18" s="57"/>
      <c r="B18" s="46"/>
      <c r="C18" s="12" t="s">
        <v>15</v>
      </c>
      <c r="D18" s="27">
        <v>160</v>
      </c>
      <c r="E18" s="28">
        <v>165</v>
      </c>
      <c r="F18" s="28">
        <v>215</v>
      </c>
      <c r="G18" s="28">
        <v>204</v>
      </c>
      <c r="H18" s="28">
        <v>248</v>
      </c>
      <c r="I18" s="28">
        <v>550</v>
      </c>
      <c r="J18" s="28">
        <v>1182</v>
      </c>
      <c r="K18" s="29">
        <v>2724</v>
      </c>
      <c r="L18" s="30">
        <v>30.828516377649322</v>
      </c>
      <c r="M18" s="31">
        <v>25.660964230171075</v>
      </c>
      <c r="N18" s="31">
        <v>25.294117647058822</v>
      </c>
      <c r="O18" s="31">
        <v>25.092250922509223</v>
      </c>
      <c r="P18" s="31">
        <v>22.423146473779383</v>
      </c>
      <c r="Q18" s="31">
        <v>22.017614091273018</v>
      </c>
      <c r="R18" s="31">
        <v>21.374321880650996</v>
      </c>
      <c r="S18" s="32">
        <v>22.777824232795385</v>
      </c>
    </row>
    <row r="19" spans="1:19" ht="12.75" customHeight="1">
      <c r="A19" s="57"/>
      <c r="B19" s="46"/>
      <c r="C19" s="13" t="s">
        <v>16</v>
      </c>
      <c r="D19" s="27">
        <v>227</v>
      </c>
      <c r="E19" s="28">
        <v>277</v>
      </c>
      <c r="F19" s="28">
        <v>346</v>
      </c>
      <c r="G19" s="28">
        <v>282</v>
      </c>
      <c r="H19" s="28">
        <v>382</v>
      </c>
      <c r="I19" s="28">
        <v>833</v>
      </c>
      <c r="J19" s="28">
        <v>1904</v>
      </c>
      <c r="K19" s="29">
        <v>4251</v>
      </c>
      <c r="L19" s="30">
        <v>43.737957610789977</v>
      </c>
      <c r="M19" s="31">
        <v>43.07931570762053</v>
      </c>
      <c r="N19" s="31">
        <v>40.705882352941174</v>
      </c>
      <c r="O19" s="31">
        <v>34.686346863468636</v>
      </c>
      <c r="P19" s="31">
        <v>34.538878842676311</v>
      </c>
      <c r="Q19" s="31">
        <v>33.346677341873502</v>
      </c>
      <c r="R19" s="31">
        <v>34.430379746835442</v>
      </c>
      <c r="S19" s="32">
        <v>35.546450372104694</v>
      </c>
    </row>
    <row r="20" spans="1:19">
      <c r="A20" s="57"/>
      <c r="B20" s="46"/>
      <c r="C20" s="12" t="s">
        <v>17</v>
      </c>
      <c r="D20" s="27">
        <v>18</v>
      </c>
      <c r="E20" s="28">
        <v>11</v>
      </c>
      <c r="F20" s="28">
        <v>23</v>
      </c>
      <c r="G20" s="28">
        <v>25</v>
      </c>
      <c r="H20" s="28">
        <v>25</v>
      </c>
      <c r="I20" s="28">
        <v>46</v>
      </c>
      <c r="J20" s="28">
        <v>60</v>
      </c>
      <c r="K20" s="29">
        <v>208</v>
      </c>
      <c r="L20" s="30">
        <v>3.4682080924855487</v>
      </c>
      <c r="M20" s="31">
        <v>1.7107309486780715</v>
      </c>
      <c r="N20" s="31">
        <v>2.7058823529411762</v>
      </c>
      <c r="O20" s="31">
        <v>3.0750307503075032</v>
      </c>
      <c r="P20" s="31">
        <v>2.2603978300180834</v>
      </c>
      <c r="Q20" s="31">
        <v>1.8414731785428344</v>
      </c>
      <c r="R20" s="31">
        <v>1.0849909584086799</v>
      </c>
      <c r="S20" s="32">
        <v>1.7392758591855506</v>
      </c>
    </row>
    <row r="21" spans="1:19">
      <c r="A21" s="57"/>
      <c r="B21" s="46"/>
      <c r="C21" s="14" t="s">
        <v>9</v>
      </c>
      <c r="D21" s="33">
        <v>519</v>
      </c>
      <c r="E21" s="34">
        <v>643</v>
      </c>
      <c r="F21" s="34">
        <v>850</v>
      </c>
      <c r="G21" s="34">
        <v>813</v>
      </c>
      <c r="H21" s="34">
        <v>1106</v>
      </c>
      <c r="I21" s="34">
        <v>2498</v>
      </c>
      <c r="J21" s="34">
        <v>5530</v>
      </c>
      <c r="K21" s="35">
        <v>11959</v>
      </c>
      <c r="L21" s="36">
        <v>100</v>
      </c>
      <c r="M21" s="37">
        <v>100</v>
      </c>
      <c r="N21" s="37">
        <v>100</v>
      </c>
      <c r="O21" s="37">
        <v>100</v>
      </c>
      <c r="P21" s="37">
        <v>100</v>
      </c>
      <c r="Q21" s="37">
        <v>100</v>
      </c>
      <c r="R21" s="37">
        <v>100</v>
      </c>
      <c r="S21" s="38">
        <v>100</v>
      </c>
    </row>
    <row r="22" spans="1:19">
      <c r="A22" s="57"/>
      <c r="B22" s="45" t="s">
        <v>20</v>
      </c>
      <c r="C22" s="12" t="s">
        <v>14</v>
      </c>
      <c r="D22" s="27">
        <v>108</v>
      </c>
      <c r="E22" s="28">
        <v>163</v>
      </c>
      <c r="F22" s="28">
        <v>232</v>
      </c>
      <c r="G22" s="28">
        <v>267</v>
      </c>
      <c r="H22" s="28">
        <v>415</v>
      </c>
      <c r="I22" s="28">
        <v>1261</v>
      </c>
      <c r="J22" s="28">
        <v>2429</v>
      </c>
      <c r="K22" s="29">
        <v>4875</v>
      </c>
      <c r="L22" s="30">
        <v>18.685121107266436</v>
      </c>
      <c r="M22" s="31">
        <v>20.024570024570025</v>
      </c>
      <c r="N22" s="31">
        <v>23.176823176823177</v>
      </c>
      <c r="O22" s="31">
        <v>31.08265424912689</v>
      </c>
      <c r="P22" s="31">
        <v>30.336257309941523</v>
      </c>
      <c r="Q22" s="31">
        <v>34.312925170068027</v>
      </c>
      <c r="R22" s="31">
        <v>31.615254457894054</v>
      </c>
      <c r="S22" s="32">
        <v>30.510702215546377</v>
      </c>
    </row>
    <row r="23" spans="1:19" ht="12.75" customHeight="1">
      <c r="A23" s="57"/>
      <c r="B23" s="46"/>
      <c r="C23" s="12" t="s">
        <v>15</v>
      </c>
      <c r="D23" s="27">
        <v>117</v>
      </c>
      <c r="E23" s="28">
        <v>172</v>
      </c>
      <c r="F23" s="28">
        <v>208</v>
      </c>
      <c r="G23" s="28">
        <v>154</v>
      </c>
      <c r="H23" s="28">
        <v>286</v>
      </c>
      <c r="I23" s="28">
        <v>646</v>
      </c>
      <c r="J23" s="28">
        <v>1328</v>
      </c>
      <c r="K23" s="29">
        <v>2911</v>
      </c>
      <c r="L23" s="30">
        <v>20.242214532871973</v>
      </c>
      <c r="M23" s="31">
        <v>21.13022113022113</v>
      </c>
      <c r="N23" s="31">
        <v>20.779220779220779</v>
      </c>
      <c r="O23" s="31">
        <v>17.927823050058205</v>
      </c>
      <c r="P23" s="31">
        <v>20.906432748538013</v>
      </c>
      <c r="Q23" s="31">
        <v>17.578231292517007</v>
      </c>
      <c r="R23" s="31">
        <v>17.284914746843679</v>
      </c>
      <c r="S23" s="32">
        <v>18.218800851170357</v>
      </c>
    </row>
    <row r="24" spans="1:19">
      <c r="A24" s="57"/>
      <c r="B24" s="46"/>
      <c r="C24" s="13" t="s">
        <v>16</v>
      </c>
      <c r="D24" s="27">
        <v>199</v>
      </c>
      <c r="E24" s="28">
        <v>251</v>
      </c>
      <c r="F24" s="28">
        <v>327</v>
      </c>
      <c r="G24" s="28">
        <v>256</v>
      </c>
      <c r="H24" s="28">
        <v>352</v>
      </c>
      <c r="I24" s="28">
        <v>832</v>
      </c>
      <c r="J24" s="28">
        <v>1830</v>
      </c>
      <c r="K24" s="29">
        <v>4047</v>
      </c>
      <c r="L24" s="30">
        <v>34.429065743944633</v>
      </c>
      <c r="M24" s="31">
        <v>30.835380835380839</v>
      </c>
      <c r="N24" s="31">
        <v>32.667332667332666</v>
      </c>
      <c r="O24" s="31">
        <v>29.80209545983702</v>
      </c>
      <c r="P24" s="31">
        <v>25.730994152046783</v>
      </c>
      <c r="Q24" s="31">
        <v>22.639455782312925</v>
      </c>
      <c r="R24" s="31">
        <v>23.818820773135492</v>
      </c>
      <c r="S24" s="32">
        <v>25.328576793090502</v>
      </c>
    </row>
    <row r="25" spans="1:19">
      <c r="A25" s="57"/>
      <c r="B25" s="46"/>
      <c r="C25" s="12" t="s">
        <v>17</v>
      </c>
      <c r="D25" s="27">
        <v>154</v>
      </c>
      <c r="E25" s="28">
        <v>228</v>
      </c>
      <c r="F25" s="28">
        <v>234</v>
      </c>
      <c r="G25" s="28">
        <v>182</v>
      </c>
      <c r="H25" s="28">
        <v>315</v>
      </c>
      <c r="I25" s="28">
        <v>936</v>
      </c>
      <c r="J25" s="28">
        <v>2096</v>
      </c>
      <c r="K25" s="29">
        <v>4145</v>
      </c>
      <c r="L25" s="30">
        <v>26.643598615916954</v>
      </c>
      <c r="M25" s="31">
        <v>28.009828009828009</v>
      </c>
      <c r="N25" s="31">
        <v>23.376623376623375</v>
      </c>
      <c r="O25" s="31">
        <v>21.187427240977883</v>
      </c>
      <c r="P25" s="31">
        <v>23.026315789473685</v>
      </c>
      <c r="Q25" s="31">
        <v>25.469387755102041</v>
      </c>
      <c r="R25" s="31">
        <v>27.281010022126772</v>
      </c>
      <c r="S25" s="32">
        <v>25.941920140192764</v>
      </c>
    </row>
    <row r="26" spans="1:19">
      <c r="A26" s="57"/>
      <c r="B26" s="47"/>
      <c r="C26" s="12" t="s">
        <v>9</v>
      </c>
      <c r="D26" s="27">
        <v>578</v>
      </c>
      <c r="E26" s="28">
        <v>814</v>
      </c>
      <c r="F26" s="28">
        <v>1001</v>
      </c>
      <c r="G26" s="28">
        <v>859</v>
      </c>
      <c r="H26" s="28">
        <v>1368</v>
      </c>
      <c r="I26" s="28">
        <v>3675</v>
      </c>
      <c r="J26" s="28">
        <v>7683</v>
      </c>
      <c r="K26" s="29">
        <v>15978</v>
      </c>
      <c r="L26" s="30">
        <v>100</v>
      </c>
      <c r="M26" s="31">
        <v>100</v>
      </c>
      <c r="N26" s="31">
        <v>100</v>
      </c>
      <c r="O26" s="31">
        <v>100</v>
      </c>
      <c r="P26" s="31">
        <v>100</v>
      </c>
      <c r="Q26" s="31">
        <v>100</v>
      </c>
      <c r="R26" s="31">
        <v>100</v>
      </c>
      <c r="S26" s="32">
        <v>100</v>
      </c>
    </row>
    <row r="27" spans="1:19" ht="12.75" customHeight="1">
      <c r="A27" s="57"/>
      <c r="B27" s="46" t="s">
        <v>21</v>
      </c>
      <c r="C27" s="15" t="s">
        <v>14</v>
      </c>
      <c r="D27" s="21">
        <v>43</v>
      </c>
      <c r="E27" s="22">
        <v>56</v>
      </c>
      <c r="F27" s="22">
        <v>65</v>
      </c>
      <c r="G27" s="22">
        <v>51</v>
      </c>
      <c r="H27" s="22">
        <v>88</v>
      </c>
      <c r="I27" s="22">
        <v>360</v>
      </c>
      <c r="J27" s="22">
        <v>757</v>
      </c>
      <c r="K27" s="23">
        <v>1420</v>
      </c>
      <c r="L27" s="24">
        <v>31.159420289855071</v>
      </c>
      <c r="M27" s="25">
        <v>35</v>
      </c>
      <c r="N27" s="25">
        <v>35.326086956521742</v>
      </c>
      <c r="O27" s="25">
        <v>32.075471698113205</v>
      </c>
      <c r="P27" s="25">
        <v>38.095238095238095</v>
      </c>
      <c r="Q27" s="25">
        <v>43.217286914765907</v>
      </c>
      <c r="R27" s="25">
        <v>45.248057381948598</v>
      </c>
      <c r="S27" s="26">
        <v>42.036708111308471</v>
      </c>
    </row>
    <row r="28" spans="1:19">
      <c r="A28" s="57"/>
      <c r="B28" s="46"/>
      <c r="C28" s="12" t="s">
        <v>15</v>
      </c>
      <c r="D28" s="27">
        <v>32</v>
      </c>
      <c r="E28" s="28">
        <v>33</v>
      </c>
      <c r="F28" s="28">
        <v>41</v>
      </c>
      <c r="G28" s="28">
        <v>39</v>
      </c>
      <c r="H28" s="28">
        <v>53</v>
      </c>
      <c r="I28" s="28">
        <v>186</v>
      </c>
      <c r="J28" s="28">
        <v>347</v>
      </c>
      <c r="K28" s="29">
        <v>731</v>
      </c>
      <c r="L28" s="30">
        <v>23.188405797101449</v>
      </c>
      <c r="M28" s="31">
        <v>20.625</v>
      </c>
      <c r="N28" s="31">
        <v>22.282608695652172</v>
      </c>
      <c r="O28" s="31">
        <v>24.528301886792452</v>
      </c>
      <c r="P28" s="31">
        <v>22.943722943722943</v>
      </c>
      <c r="Q28" s="31">
        <v>22.328931572629052</v>
      </c>
      <c r="R28" s="31">
        <v>20.741183502689779</v>
      </c>
      <c r="S28" s="32">
        <v>21.640023682652458</v>
      </c>
    </row>
    <row r="29" spans="1:19">
      <c r="A29" s="57"/>
      <c r="B29" s="46"/>
      <c r="C29" s="13" t="s">
        <v>16</v>
      </c>
      <c r="D29" s="27">
        <v>63</v>
      </c>
      <c r="E29" s="28">
        <v>69</v>
      </c>
      <c r="F29" s="28">
        <v>78</v>
      </c>
      <c r="G29" s="28">
        <v>69</v>
      </c>
      <c r="H29" s="28">
        <v>90</v>
      </c>
      <c r="I29" s="28">
        <v>286</v>
      </c>
      <c r="J29" s="28">
        <v>567</v>
      </c>
      <c r="K29" s="29">
        <v>1222</v>
      </c>
      <c r="L29" s="30">
        <v>45.652173913043477</v>
      </c>
      <c r="M29" s="31">
        <v>43.125</v>
      </c>
      <c r="N29" s="31">
        <v>42.391304347826086</v>
      </c>
      <c r="O29" s="31">
        <v>43.39622641509434</v>
      </c>
      <c r="P29" s="31">
        <v>38.961038961038966</v>
      </c>
      <c r="Q29" s="31">
        <v>34.333733493397361</v>
      </c>
      <c r="R29" s="31">
        <v>33.89121338912134</v>
      </c>
      <c r="S29" s="32">
        <v>36.175251628182359</v>
      </c>
    </row>
    <row r="30" spans="1:19">
      <c r="A30" s="57"/>
      <c r="B30" s="46"/>
      <c r="C30" s="12" t="s">
        <v>17</v>
      </c>
      <c r="D30" s="27"/>
      <c r="E30" s="28"/>
      <c r="F30" s="28"/>
      <c r="G30" s="28"/>
      <c r="H30" s="28"/>
      <c r="I30" s="28"/>
      <c r="J30" s="28"/>
      <c r="K30" s="29"/>
      <c r="L30" s="30"/>
      <c r="M30" s="31"/>
      <c r="N30" s="31"/>
      <c r="O30" s="31"/>
      <c r="P30" s="31"/>
      <c r="Q30" s="31"/>
      <c r="R30" s="31"/>
      <c r="S30" s="32"/>
    </row>
    <row r="31" spans="1:19" ht="12.75" customHeight="1">
      <c r="A31" s="57"/>
      <c r="B31" s="46"/>
      <c r="C31" s="14" t="s">
        <v>9</v>
      </c>
      <c r="D31" s="33"/>
      <c r="E31" s="34"/>
      <c r="F31" s="34"/>
      <c r="G31" s="34"/>
      <c r="H31" s="34"/>
      <c r="I31" s="34"/>
      <c r="J31" s="34"/>
      <c r="K31" s="35"/>
      <c r="L31" s="36">
        <v>100</v>
      </c>
      <c r="M31" s="37">
        <v>100</v>
      </c>
      <c r="N31" s="37">
        <v>100</v>
      </c>
      <c r="O31" s="37">
        <v>100</v>
      </c>
      <c r="P31" s="37">
        <v>100</v>
      </c>
      <c r="Q31" s="37">
        <v>100</v>
      </c>
      <c r="R31" s="37">
        <v>100</v>
      </c>
      <c r="S31" s="38">
        <v>100</v>
      </c>
    </row>
    <row r="32" spans="1:19">
      <c r="A32" s="57"/>
      <c r="B32" s="45" t="s">
        <v>22</v>
      </c>
      <c r="C32" s="12" t="s">
        <v>14</v>
      </c>
      <c r="D32" s="27">
        <v>134</v>
      </c>
      <c r="E32" s="28">
        <v>224</v>
      </c>
      <c r="F32" s="28">
        <v>262</v>
      </c>
      <c r="G32" s="28">
        <v>255</v>
      </c>
      <c r="H32" s="28">
        <v>499</v>
      </c>
      <c r="I32" s="28">
        <v>1808</v>
      </c>
      <c r="J32" s="28">
        <v>3264</v>
      </c>
      <c r="K32" s="29">
        <v>6446</v>
      </c>
      <c r="L32" s="30">
        <v>21.202531645569618</v>
      </c>
      <c r="M32" s="31">
        <v>31.638418079096049</v>
      </c>
      <c r="N32" s="31">
        <v>34.886817576564582</v>
      </c>
      <c r="O32" s="31">
        <v>37.063953488372093</v>
      </c>
      <c r="P32" s="31">
        <v>40.767973856209153</v>
      </c>
      <c r="Q32" s="31">
        <v>43.068127679847542</v>
      </c>
      <c r="R32" s="31">
        <v>43.254704479194274</v>
      </c>
      <c r="S32" s="32">
        <v>40.934781228170451</v>
      </c>
    </row>
    <row r="33" spans="1:19">
      <c r="A33" s="57"/>
      <c r="B33" s="46"/>
      <c r="C33" s="12" t="s">
        <v>15</v>
      </c>
      <c r="D33" s="27">
        <v>204</v>
      </c>
      <c r="E33" s="28">
        <v>177</v>
      </c>
      <c r="F33" s="28">
        <v>183</v>
      </c>
      <c r="G33" s="28">
        <v>176</v>
      </c>
      <c r="H33" s="28">
        <v>296</v>
      </c>
      <c r="I33" s="28">
        <v>1035</v>
      </c>
      <c r="J33" s="28">
        <v>1825</v>
      </c>
      <c r="K33" s="29">
        <v>3896</v>
      </c>
      <c r="L33" s="30">
        <v>32.278481012658226</v>
      </c>
      <c r="M33" s="31">
        <v>25</v>
      </c>
      <c r="N33" s="31">
        <v>24.367509986684421</v>
      </c>
      <c r="O33" s="31">
        <v>25.581395348837212</v>
      </c>
      <c r="P33" s="31">
        <v>24.183006535947712</v>
      </c>
      <c r="Q33" s="31">
        <v>24.654597427346356</v>
      </c>
      <c r="R33" s="31">
        <v>24.184998674794596</v>
      </c>
      <c r="S33" s="32">
        <v>24.741220549946021</v>
      </c>
    </row>
    <row r="34" spans="1:19">
      <c r="A34" s="57"/>
      <c r="B34" s="46"/>
      <c r="C34" s="13" t="s">
        <v>16</v>
      </c>
      <c r="D34" s="27">
        <v>291</v>
      </c>
      <c r="E34" s="28">
        <v>304</v>
      </c>
      <c r="F34" s="28">
        <v>305</v>
      </c>
      <c r="G34" s="28">
        <v>256</v>
      </c>
      <c r="H34" s="28">
        <v>428</v>
      </c>
      <c r="I34" s="28">
        <v>1331</v>
      </c>
      <c r="J34" s="28">
        <v>2406</v>
      </c>
      <c r="K34" s="29">
        <v>5321</v>
      </c>
      <c r="L34" s="30">
        <v>46.044303797468359</v>
      </c>
      <c r="M34" s="31">
        <v>42.93785310734463</v>
      </c>
      <c r="N34" s="31">
        <v>40.612516644474034</v>
      </c>
      <c r="O34" s="31">
        <v>37.209302325581397</v>
      </c>
      <c r="P34" s="31">
        <v>34.967320261437905</v>
      </c>
      <c r="Q34" s="31">
        <v>31.705574082896614</v>
      </c>
      <c r="R34" s="31">
        <v>31.884442088523723</v>
      </c>
      <c r="S34" s="32">
        <v>33.790563281894961</v>
      </c>
    </row>
    <row r="35" spans="1:19" ht="12.75" customHeight="1">
      <c r="A35" s="57"/>
      <c r="B35" s="46"/>
      <c r="C35" s="12" t="s">
        <v>17</v>
      </c>
      <c r="D35" s="27"/>
      <c r="E35" s="28"/>
      <c r="F35" s="28"/>
      <c r="G35" s="28"/>
      <c r="H35" s="28"/>
      <c r="I35" s="28">
        <v>24</v>
      </c>
      <c r="J35" s="28">
        <v>51</v>
      </c>
      <c r="K35" s="29">
        <v>84</v>
      </c>
      <c r="L35" s="30"/>
      <c r="M35" s="31"/>
      <c r="N35" s="31"/>
      <c r="O35" s="31"/>
      <c r="P35" s="31"/>
      <c r="Q35" s="31">
        <v>0.57170080990948069</v>
      </c>
      <c r="R35" s="31">
        <v>0.67585475748741053</v>
      </c>
      <c r="S35" s="32">
        <v>0.53343493998856928</v>
      </c>
    </row>
    <row r="36" spans="1:19">
      <c r="A36" s="57"/>
      <c r="B36" s="47"/>
      <c r="C36" s="12" t="s">
        <v>9</v>
      </c>
      <c r="D36" s="27"/>
      <c r="E36" s="28"/>
      <c r="F36" s="28"/>
      <c r="G36" s="28"/>
      <c r="H36" s="28"/>
      <c r="I36" s="28">
        <v>4198</v>
      </c>
      <c r="J36" s="28">
        <v>7546</v>
      </c>
      <c r="K36" s="29">
        <v>15747</v>
      </c>
      <c r="L36" s="30">
        <v>100</v>
      </c>
      <c r="M36" s="31">
        <v>100</v>
      </c>
      <c r="N36" s="31">
        <v>100</v>
      </c>
      <c r="O36" s="31">
        <v>100</v>
      </c>
      <c r="P36" s="31">
        <v>100</v>
      </c>
      <c r="Q36" s="31">
        <v>100</v>
      </c>
      <c r="R36" s="31">
        <v>100</v>
      </c>
      <c r="S36" s="32">
        <v>100</v>
      </c>
    </row>
    <row r="37" spans="1:19">
      <c r="A37" s="57"/>
      <c r="B37" s="46" t="s">
        <v>23</v>
      </c>
      <c r="C37" s="15" t="s">
        <v>14</v>
      </c>
      <c r="D37" s="21">
        <v>51</v>
      </c>
      <c r="E37" s="22">
        <v>70</v>
      </c>
      <c r="F37" s="22">
        <v>79</v>
      </c>
      <c r="G37" s="22">
        <v>103</v>
      </c>
      <c r="H37" s="22">
        <v>164</v>
      </c>
      <c r="I37" s="22">
        <v>603</v>
      </c>
      <c r="J37" s="22">
        <v>964</v>
      </c>
      <c r="K37" s="23">
        <v>2034</v>
      </c>
      <c r="L37" s="24">
        <v>29.47976878612717</v>
      </c>
      <c r="M37" s="25">
        <v>28.806584362139919</v>
      </c>
      <c r="N37" s="25">
        <v>30.268199233716476</v>
      </c>
      <c r="O37" s="25">
        <v>38.721804511278194</v>
      </c>
      <c r="P37" s="25">
        <v>38.954869358669839</v>
      </c>
      <c r="Q37" s="25">
        <v>41.875</v>
      </c>
      <c r="R37" s="25">
        <v>40.882103477523323</v>
      </c>
      <c r="S37" s="26">
        <v>39.403332041844244</v>
      </c>
    </row>
    <row r="38" spans="1:19">
      <c r="A38" s="57"/>
      <c r="B38" s="46"/>
      <c r="C38" s="12" t="s">
        <v>15</v>
      </c>
      <c r="D38" s="27">
        <v>47</v>
      </c>
      <c r="E38" s="28">
        <v>58</v>
      </c>
      <c r="F38" s="28">
        <v>68</v>
      </c>
      <c r="G38" s="28">
        <v>52</v>
      </c>
      <c r="H38" s="28">
        <v>93</v>
      </c>
      <c r="I38" s="28">
        <v>331</v>
      </c>
      <c r="J38" s="28">
        <v>487</v>
      </c>
      <c r="K38" s="29">
        <v>1136</v>
      </c>
      <c r="L38" s="30">
        <v>27.167630057803464</v>
      </c>
      <c r="M38" s="31">
        <v>23.868312757201647</v>
      </c>
      <c r="N38" s="31">
        <v>26.053639846743295</v>
      </c>
      <c r="O38" s="31">
        <v>19.548872180451127</v>
      </c>
      <c r="P38" s="31">
        <v>22.090261282660332</v>
      </c>
      <c r="Q38" s="31">
        <v>22.986111111111111</v>
      </c>
      <c r="R38" s="31">
        <v>20.653095843935539</v>
      </c>
      <c r="S38" s="32">
        <v>22.006974041069352</v>
      </c>
    </row>
    <row r="39" spans="1:19" ht="12.75" customHeight="1">
      <c r="A39" s="57"/>
      <c r="B39" s="46"/>
      <c r="C39" s="13" t="s">
        <v>16</v>
      </c>
      <c r="D39" s="27">
        <v>73</v>
      </c>
      <c r="E39" s="28">
        <v>112</v>
      </c>
      <c r="F39" s="28">
        <v>111</v>
      </c>
      <c r="G39" s="28">
        <v>110</v>
      </c>
      <c r="H39" s="28">
        <v>164</v>
      </c>
      <c r="I39" s="28">
        <v>494</v>
      </c>
      <c r="J39" s="28">
        <v>894</v>
      </c>
      <c r="K39" s="29">
        <v>1958</v>
      </c>
      <c r="L39" s="30">
        <v>42.196531791907518</v>
      </c>
      <c r="M39" s="31">
        <v>46.090534979423872</v>
      </c>
      <c r="N39" s="31">
        <v>42.528735632183903</v>
      </c>
      <c r="O39" s="31">
        <v>41.353383458646611</v>
      </c>
      <c r="P39" s="31">
        <v>38.954869358669839</v>
      </c>
      <c r="Q39" s="31">
        <v>34.305555555555557</v>
      </c>
      <c r="R39" s="31">
        <v>37.913486005089055</v>
      </c>
      <c r="S39" s="32">
        <v>37.931034482758619</v>
      </c>
    </row>
    <row r="40" spans="1:19">
      <c r="A40" s="57"/>
      <c r="B40" s="46"/>
      <c r="C40" s="12" t="s">
        <v>17</v>
      </c>
      <c r="D40" s="27"/>
      <c r="E40" s="28"/>
      <c r="F40" s="28"/>
      <c r="G40" s="28"/>
      <c r="H40" s="28"/>
      <c r="I40" s="28">
        <v>12</v>
      </c>
      <c r="J40" s="28">
        <v>13</v>
      </c>
      <c r="K40" s="29">
        <v>34</v>
      </c>
      <c r="L40" s="30"/>
      <c r="M40" s="31"/>
      <c r="N40" s="31"/>
      <c r="O40" s="31"/>
      <c r="P40" s="31"/>
      <c r="Q40" s="31">
        <v>0.83333333333333337</v>
      </c>
      <c r="R40" s="31">
        <v>0.55131467345207796</v>
      </c>
      <c r="S40" s="32">
        <v>0.65865943432777996</v>
      </c>
    </row>
    <row r="41" spans="1:19">
      <c r="A41" s="57"/>
      <c r="B41" s="46"/>
      <c r="C41" s="14" t="s">
        <v>9</v>
      </c>
      <c r="D41" s="33"/>
      <c r="E41" s="34"/>
      <c r="F41" s="34"/>
      <c r="G41" s="34"/>
      <c r="H41" s="34"/>
      <c r="I41" s="34">
        <v>1440</v>
      </c>
      <c r="J41" s="34">
        <v>2358</v>
      </c>
      <c r="K41" s="35">
        <v>5162</v>
      </c>
      <c r="L41" s="36">
        <v>100</v>
      </c>
      <c r="M41" s="37">
        <v>100</v>
      </c>
      <c r="N41" s="37">
        <v>100</v>
      </c>
      <c r="O41" s="37">
        <v>100</v>
      </c>
      <c r="P41" s="37">
        <v>100</v>
      </c>
      <c r="Q41" s="37">
        <v>100</v>
      </c>
      <c r="R41" s="37">
        <v>100</v>
      </c>
      <c r="S41" s="38">
        <v>100</v>
      </c>
    </row>
    <row r="42" spans="1:19">
      <c r="A42" s="57"/>
      <c r="B42" s="45" t="s">
        <v>24</v>
      </c>
      <c r="C42" s="12" t="s">
        <v>14</v>
      </c>
      <c r="D42" s="27">
        <v>25</v>
      </c>
      <c r="E42" s="28">
        <v>59</v>
      </c>
      <c r="F42" s="28">
        <v>55</v>
      </c>
      <c r="G42" s="28">
        <v>61</v>
      </c>
      <c r="H42" s="28">
        <v>120</v>
      </c>
      <c r="I42" s="28">
        <v>290</v>
      </c>
      <c r="J42" s="28">
        <v>478</v>
      </c>
      <c r="K42" s="29">
        <v>1088</v>
      </c>
      <c r="L42" s="30">
        <v>28.735632183908045</v>
      </c>
      <c r="M42" s="31">
        <v>42.142857142857146</v>
      </c>
      <c r="N42" s="31">
        <v>36.912751677852349</v>
      </c>
      <c r="O42" s="31">
        <v>37.888198757763973</v>
      </c>
      <c r="P42" s="31">
        <v>44.609665427509292</v>
      </c>
      <c r="Q42" s="31">
        <v>43.609022556390975</v>
      </c>
      <c r="R42" s="31">
        <v>42.077464788732392</v>
      </c>
      <c r="S42" s="32">
        <v>41.733793632527814</v>
      </c>
    </row>
    <row r="43" spans="1:19" ht="12.75" customHeight="1">
      <c r="A43" s="57"/>
      <c r="B43" s="46"/>
      <c r="C43" s="12" t="s">
        <v>15</v>
      </c>
      <c r="D43" s="27">
        <v>27</v>
      </c>
      <c r="E43" s="28">
        <v>27</v>
      </c>
      <c r="F43" s="28">
        <v>33</v>
      </c>
      <c r="G43" s="28">
        <v>41</v>
      </c>
      <c r="H43" s="28">
        <v>52</v>
      </c>
      <c r="I43" s="28">
        <v>137</v>
      </c>
      <c r="J43" s="28">
        <v>229</v>
      </c>
      <c r="K43" s="29">
        <v>546</v>
      </c>
      <c r="L43" s="30">
        <v>31.03448275862069</v>
      </c>
      <c r="M43" s="31">
        <v>19.285714285714288</v>
      </c>
      <c r="N43" s="31">
        <v>22.14765100671141</v>
      </c>
      <c r="O43" s="31">
        <v>25.465838509316768</v>
      </c>
      <c r="P43" s="31">
        <v>19.330855018587361</v>
      </c>
      <c r="Q43" s="31">
        <v>20.601503759398497</v>
      </c>
      <c r="R43" s="31">
        <v>20.158450704225352</v>
      </c>
      <c r="S43" s="32">
        <v>20.943613348676639</v>
      </c>
    </row>
    <row r="44" spans="1:19">
      <c r="A44" s="57"/>
      <c r="B44" s="46"/>
      <c r="C44" s="13" t="s">
        <v>16</v>
      </c>
      <c r="D44" s="27">
        <v>35</v>
      </c>
      <c r="E44" s="28">
        <v>54</v>
      </c>
      <c r="F44" s="28">
        <v>61</v>
      </c>
      <c r="G44" s="28">
        <v>59</v>
      </c>
      <c r="H44" s="28">
        <v>97</v>
      </c>
      <c r="I44" s="28">
        <v>238</v>
      </c>
      <c r="J44" s="28">
        <v>429</v>
      </c>
      <c r="K44" s="29">
        <v>973</v>
      </c>
      <c r="L44" s="30">
        <v>40.229885057471265</v>
      </c>
      <c r="M44" s="31">
        <v>38.571428571428577</v>
      </c>
      <c r="N44" s="31">
        <v>40.939597315436245</v>
      </c>
      <c r="O44" s="31">
        <v>36.645962732919259</v>
      </c>
      <c r="P44" s="31">
        <v>36.059479553903344</v>
      </c>
      <c r="Q44" s="31">
        <v>35.789473684210527</v>
      </c>
      <c r="R44" s="31">
        <v>37.764084507042256</v>
      </c>
      <c r="S44" s="32">
        <v>37.322593018795551</v>
      </c>
    </row>
    <row r="45" spans="1:19">
      <c r="A45" s="57"/>
      <c r="B45" s="46"/>
      <c r="C45" s="12" t="s">
        <v>17</v>
      </c>
      <c r="D45" s="27"/>
      <c r="E45" s="28"/>
      <c r="F45" s="28"/>
      <c r="G45" s="28"/>
      <c r="H45" s="28"/>
      <c r="I45" s="28"/>
      <c r="J45" s="28"/>
      <c r="K45" s="29"/>
      <c r="L45" s="30"/>
      <c r="M45" s="31"/>
      <c r="N45" s="31"/>
      <c r="O45" s="31"/>
      <c r="P45" s="31"/>
      <c r="Q45" s="31"/>
      <c r="R45" s="31"/>
      <c r="S45" s="32"/>
    </row>
    <row r="46" spans="1:19">
      <c r="A46" s="57"/>
      <c r="B46" s="47"/>
      <c r="C46" s="12" t="s">
        <v>9</v>
      </c>
      <c r="D46" s="27"/>
      <c r="E46" s="28"/>
      <c r="F46" s="28"/>
      <c r="G46" s="28"/>
      <c r="H46" s="28"/>
      <c r="I46" s="28"/>
      <c r="J46" s="28"/>
      <c r="K46" s="29"/>
      <c r="L46" s="30">
        <v>100</v>
      </c>
      <c r="M46" s="31">
        <v>100</v>
      </c>
      <c r="N46" s="31">
        <v>100</v>
      </c>
      <c r="O46" s="31">
        <v>100</v>
      </c>
      <c r="P46" s="31">
        <v>100</v>
      </c>
      <c r="Q46" s="31">
        <v>100</v>
      </c>
      <c r="R46" s="31">
        <v>100</v>
      </c>
      <c r="S46" s="32">
        <v>100</v>
      </c>
    </row>
    <row r="47" spans="1:19" ht="12.75" customHeight="1">
      <c r="A47" s="57"/>
      <c r="B47" s="46" t="s">
        <v>25</v>
      </c>
      <c r="C47" s="15" t="s">
        <v>14</v>
      </c>
      <c r="D47" s="21">
        <v>34</v>
      </c>
      <c r="E47" s="22">
        <v>71</v>
      </c>
      <c r="F47" s="22">
        <v>104</v>
      </c>
      <c r="G47" s="22">
        <v>110</v>
      </c>
      <c r="H47" s="22">
        <v>183</v>
      </c>
      <c r="I47" s="22">
        <v>815</v>
      </c>
      <c r="J47" s="22">
        <v>1434</v>
      </c>
      <c r="K47" s="23">
        <v>2751</v>
      </c>
      <c r="L47" s="24">
        <v>18.378378378378379</v>
      </c>
      <c r="M47" s="25">
        <v>24.398625429553263</v>
      </c>
      <c r="N47" s="25">
        <v>35.374149659863946</v>
      </c>
      <c r="O47" s="25">
        <v>38.461538461538467</v>
      </c>
      <c r="P47" s="25">
        <v>38.607594936708864</v>
      </c>
      <c r="Q47" s="25">
        <v>43.466666666666661</v>
      </c>
      <c r="R47" s="25">
        <v>43.140794223826717</v>
      </c>
      <c r="S47" s="26">
        <v>40.882746321890323</v>
      </c>
    </row>
    <row r="48" spans="1:19">
      <c r="A48" s="57"/>
      <c r="B48" s="46"/>
      <c r="C48" s="12" t="s">
        <v>15</v>
      </c>
      <c r="D48" s="27">
        <v>71</v>
      </c>
      <c r="E48" s="28">
        <v>70</v>
      </c>
      <c r="F48" s="28">
        <v>68</v>
      </c>
      <c r="G48" s="28">
        <v>60</v>
      </c>
      <c r="H48" s="28">
        <v>114</v>
      </c>
      <c r="I48" s="28">
        <v>466</v>
      </c>
      <c r="J48" s="28">
        <v>769</v>
      </c>
      <c r="K48" s="29">
        <v>1618</v>
      </c>
      <c r="L48" s="30">
        <v>38.378378378378379</v>
      </c>
      <c r="M48" s="31">
        <v>24.054982817869416</v>
      </c>
      <c r="N48" s="31">
        <v>23.129251700680271</v>
      </c>
      <c r="O48" s="31">
        <v>20.97902097902098</v>
      </c>
      <c r="P48" s="31">
        <v>24.050632911392405</v>
      </c>
      <c r="Q48" s="31">
        <v>24.853333333333332</v>
      </c>
      <c r="R48" s="31">
        <v>23.134777376654633</v>
      </c>
      <c r="S48" s="32">
        <v>24.045177589537822</v>
      </c>
    </row>
    <row r="49" spans="1:19">
      <c r="A49" s="57"/>
      <c r="B49" s="46"/>
      <c r="C49" s="13" t="s">
        <v>16</v>
      </c>
      <c r="D49" s="27">
        <v>79</v>
      </c>
      <c r="E49" s="28">
        <v>148</v>
      </c>
      <c r="F49" s="28">
        <v>122</v>
      </c>
      <c r="G49" s="28">
        <v>113</v>
      </c>
      <c r="H49" s="28">
        <v>175</v>
      </c>
      <c r="I49" s="28">
        <v>589</v>
      </c>
      <c r="J49" s="28">
        <v>1112</v>
      </c>
      <c r="K49" s="29">
        <v>2338</v>
      </c>
      <c r="L49" s="30">
        <v>42.702702702702702</v>
      </c>
      <c r="M49" s="31">
        <v>50.859106529209619</v>
      </c>
      <c r="N49" s="31">
        <v>41.496598639455783</v>
      </c>
      <c r="O49" s="31">
        <v>39.510489510489514</v>
      </c>
      <c r="P49" s="31">
        <v>36.919831223628691</v>
      </c>
      <c r="Q49" s="31">
        <v>31.41333333333333</v>
      </c>
      <c r="R49" s="31">
        <v>33.453670276774972</v>
      </c>
      <c r="S49" s="32">
        <v>34.745133006390247</v>
      </c>
    </row>
    <row r="50" spans="1:19">
      <c r="A50" s="57"/>
      <c r="B50" s="46"/>
      <c r="C50" s="12" t="s">
        <v>17</v>
      </c>
      <c r="D50" s="27"/>
      <c r="E50" s="28"/>
      <c r="F50" s="28"/>
      <c r="G50" s="28"/>
      <c r="H50" s="28"/>
      <c r="I50" s="28"/>
      <c r="J50" s="28"/>
      <c r="K50" s="29">
        <v>22</v>
      </c>
      <c r="L50" s="30"/>
      <c r="M50" s="31"/>
      <c r="N50" s="31"/>
      <c r="O50" s="31"/>
      <c r="P50" s="31"/>
      <c r="Q50" s="31"/>
      <c r="R50" s="31"/>
      <c r="S50" s="32">
        <v>0.32694308218160201</v>
      </c>
    </row>
    <row r="51" spans="1:19" ht="12.75" customHeight="1">
      <c r="A51" s="57"/>
      <c r="B51" s="46"/>
      <c r="C51" s="14" t="s">
        <v>9</v>
      </c>
      <c r="D51" s="33"/>
      <c r="E51" s="34"/>
      <c r="F51" s="34"/>
      <c r="G51" s="34"/>
      <c r="H51" s="34"/>
      <c r="I51" s="34"/>
      <c r="J51" s="34"/>
      <c r="K51" s="35">
        <v>6729</v>
      </c>
      <c r="L51" s="36">
        <v>100</v>
      </c>
      <c r="M51" s="37">
        <v>100</v>
      </c>
      <c r="N51" s="37">
        <v>100</v>
      </c>
      <c r="O51" s="37">
        <v>100</v>
      </c>
      <c r="P51" s="37">
        <v>100</v>
      </c>
      <c r="Q51" s="37">
        <v>100</v>
      </c>
      <c r="R51" s="37">
        <v>100</v>
      </c>
      <c r="S51" s="38">
        <v>100</v>
      </c>
    </row>
    <row r="52" spans="1:19">
      <c r="A52" s="57"/>
      <c r="B52" s="45" t="s">
        <v>26</v>
      </c>
      <c r="C52" s="12" t="s">
        <v>14</v>
      </c>
      <c r="D52" s="27">
        <v>90</v>
      </c>
      <c r="E52" s="28">
        <v>125</v>
      </c>
      <c r="F52" s="28">
        <v>181</v>
      </c>
      <c r="G52" s="28">
        <v>171</v>
      </c>
      <c r="H52" s="28">
        <v>330</v>
      </c>
      <c r="I52" s="28">
        <v>1049</v>
      </c>
      <c r="J52" s="28">
        <v>1996</v>
      </c>
      <c r="K52" s="29">
        <v>3942</v>
      </c>
      <c r="L52" s="30">
        <v>31.578947368421051</v>
      </c>
      <c r="M52" s="31">
        <v>31.806615776081426</v>
      </c>
      <c r="N52" s="31">
        <v>39.347826086956523</v>
      </c>
      <c r="O52" s="31">
        <v>37.5</v>
      </c>
      <c r="P52" s="31">
        <v>43.250327653997381</v>
      </c>
      <c r="Q52" s="31">
        <v>42.349616471538148</v>
      </c>
      <c r="R52" s="31">
        <v>41.696260706078967</v>
      </c>
      <c r="S52" s="32">
        <v>40.97287184284378</v>
      </c>
    </row>
    <row r="53" spans="1:19">
      <c r="A53" s="57"/>
      <c r="B53" s="46"/>
      <c r="C53" s="12" t="s">
        <v>15</v>
      </c>
      <c r="D53" s="27">
        <v>67</v>
      </c>
      <c r="E53" s="28">
        <v>76</v>
      </c>
      <c r="F53" s="28">
        <v>97</v>
      </c>
      <c r="G53" s="28">
        <v>108</v>
      </c>
      <c r="H53" s="28">
        <v>161</v>
      </c>
      <c r="I53" s="28">
        <v>562</v>
      </c>
      <c r="J53" s="28">
        <v>981</v>
      </c>
      <c r="K53" s="29">
        <v>2052</v>
      </c>
      <c r="L53" s="30">
        <v>23.508771929824562</v>
      </c>
      <c r="M53" s="31">
        <v>19.338422391857506</v>
      </c>
      <c r="N53" s="31">
        <v>21.086956521739133</v>
      </c>
      <c r="O53" s="31">
        <v>23.684210526315788</v>
      </c>
      <c r="P53" s="31">
        <v>21.100917431192663</v>
      </c>
      <c r="Q53" s="31">
        <v>22.688736374646751</v>
      </c>
      <c r="R53" s="31">
        <v>20.493001880091917</v>
      </c>
      <c r="S53" s="32">
        <v>21.328344246959777</v>
      </c>
    </row>
    <row r="54" spans="1:19">
      <c r="A54" s="57"/>
      <c r="B54" s="46"/>
      <c r="C54" s="13" t="s">
        <v>16</v>
      </c>
      <c r="D54" s="27">
        <v>128</v>
      </c>
      <c r="E54" s="28">
        <v>192</v>
      </c>
      <c r="F54" s="28">
        <v>182</v>
      </c>
      <c r="G54" s="28">
        <v>176</v>
      </c>
      <c r="H54" s="28">
        <v>270</v>
      </c>
      <c r="I54" s="28">
        <v>853</v>
      </c>
      <c r="J54" s="28">
        <v>1790</v>
      </c>
      <c r="K54" s="29">
        <v>3591</v>
      </c>
      <c r="L54" s="30">
        <v>44.912280701754383</v>
      </c>
      <c r="M54" s="31">
        <v>48.854961832061065</v>
      </c>
      <c r="N54" s="31">
        <v>39.565217391304344</v>
      </c>
      <c r="O54" s="31">
        <v>38.596491228070171</v>
      </c>
      <c r="P54" s="31">
        <v>35.386631716906948</v>
      </c>
      <c r="Q54" s="31">
        <v>34.436818732337507</v>
      </c>
      <c r="R54" s="31">
        <v>37.392939210361398</v>
      </c>
      <c r="S54" s="32">
        <v>37.324602432179603</v>
      </c>
    </row>
    <row r="55" spans="1:19" ht="12.75" customHeight="1">
      <c r="A55" s="57"/>
      <c r="B55" s="46"/>
      <c r="C55" s="12" t="s">
        <v>17</v>
      </c>
      <c r="D55" s="27"/>
      <c r="E55" s="28"/>
      <c r="F55" s="28"/>
      <c r="G55" s="28"/>
      <c r="H55" s="28"/>
      <c r="I55" s="28">
        <v>13</v>
      </c>
      <c r="J55" s="28">
        <v>20</v>
      </c>
      <c r="K55" s="29">
        <v>36</v>
      </c>
      <c r="L55" s="30"/>
      <c r="M55" s="31"/>
      <c r="N55" s="31"/>
      <c r="O55" s="31"/>
      <c r="P55" s="31"/>
      <c r="Q55" s="31">
        <v>0.5248284214775939</v>
      </c>
      <c r="R55" s="31">
        <v>0.41779820346772512</v>
      </c>
      <c r="S55" s="32">
        <v>0.37418147801683815</v>
      </c>
    </row>
    <row r="56" spans="1:19">
      <c r="A56" s="57"/>
      <c r="B56" s="47"/>
      <c r="C56" s="12" t="s">
        <v>9</v>
      </c>
      <c r="D56" s="27"/>
      <c r="E56" s="28"/>
      <c r="F56" s="28"/>
      <c r="G56" s="28"/>
      <c r="H56" s="28"/>
      <c r="I56" s="28">
        <v>2477</v>
      </c>
      <c r="J56" s="28">
        <v>4787</v>
      </c>
      <c r="K56" s="29">
        <v>9621</v>
      </c>
      <c r="L56" s="30">
        <v>100</v>
      </c>
      <c r="M56" s="31">
        <v>100</v>
      </c>
      <c r="N56" s="31">
        <v>100</v>
      </c>
      <c r="O56" s="31">
        <v>100</v>
      </c>
      <c r="P56" s="31">
        <v>100</v>
      </c>
      <c r="Q56" s="31">
        <v>100</v>
      </c>
      <c r="R56" s="31">
        <v>100</v>
      </c>
      <c r="S56" s="32">
        <v>100</v>
      </c>
    </row>
    <row r="57" spans="1:19">
      <c r="A57" s="57"/>
      <c r="B57" s="46" t="s">
        <v>27</v>
      </c>
      <c r="C57" s="15" t="s">
        <v>14</v>
      </c>
      <c r="D57" s="21">
        <v>94</v>
      </c>
      <c r="E57" s="22">
        <v>125</v>
      </c>
      <c r="F57" s="22">
        <v>153</v>
      </c>
      <c r="G57" s="22">
        <v>169</v>
      </c>
      <c r="H57" s="22">
        <v>311</v>
      </c>
      <c r="I57" s="22">
        <v>1022</v>
      </c>
      <c r="J57" s="22">
        <v>2218</v>
      </c>
      <c r="K57" s="23">
        <v>4092</v>
      </c>
      <c r="L57" s="24">
        <v>24.226804123711339</v>
      </c>
      <c r="M57" s="25">
        <v>25.562372188139058</v>
      </c>
      <c r="N57" s="25">
        <v>31.288343558282211</v>
      </c>
      <c r="O57" s="25">
        <v>33.867735470941881</v>
      </c>
      <c r="P57" s="25">
        <v>41.137566137566139</v>
      </c>
      <c r="Q57" s="25">
        <v>44.108761329305132</v>
      </c>
      <c r="R57" s="25">
        <v>43.354182955433934</v>
      </c>
      <c r="S57" s="26">
        <v>40.700218818380748</v>
      </c>
    </row>
    <row r="58" spans="1:19">
      <c r="A58" s="57"/>
      <c r="B58" s="46"/>
      <c r="C58" s="12" t="s">
        <v>15</v>
      </c>
      <c r="D58" s="27">
        <v>123</v>
      </c>
      <c r="E58" s="28">
        <v>144</v>
      </c>
      <c r="F58" s="28">
        <v>132</v>
      </c>
      <c r="G58" s="28">
        <v>136</v>
      </c>
      <c r="H58" s="28">
        <v>183</v>
      </c>
      <c r="I58" s="28">
        <v>584</v>
      </c>
      <c r="J58" s="28">
        <v>1246</v>
      </c>
      <c r="K58" s="29">
        <v>2548</v>
      </c>
      <c r="L58" s="30">
        <v>31.701030927835049</v>
      </c>
      <c r="M58" s="31">
        <v>29.447852760736197</v>
      </c>
      <c r="N58" s="31">
        <v>26.993865030674847</v>
      </c>
      <c r="O58" s="31">
        <v>27.254509018036071</v>
      </c>
      <c r="P58" s="31">
        <v>24.206349206349206</v>
      </c>
      <c r="Q58" s="31">
        <v>25.205006473888648</v>
      </c>
      <c r="R58" s="31">
        <v>24.354964816262704</v>
      </c>
      <c r="S58" s="32">
        <v>25.343147006166699</v>
      </c>
    </row>
    <row r="59" spans="1:19" ht="12.75" customHeight="1">
      <c r="A59" s="57"/>
      <c r="B59" s="46"/>
      <c r="C59" s="13" t="s">
        <v>16</v>
      </c>
      <c r="D59" s="27">
        <v>168</v>
      </c>
      <c r="E59" s="28">
        <v>205</v>
      </c>
      <c r="F59" s="28">
        <v>191</v>
      </c>
      <c r="G59" s="28">
        <v>179</v>
      </c>
      <c r="H59" s="28">
        <v>243</v>
      </c>
      <c r="I59" s="28">
        <v>662</v>
      </c>
      <c r="J59" s="28">
        <v>1545</v>
      </c>
      <c r="K59" s="29">
        <v>3193</v>
      </c>
      <c r="L59" s="30">
        <v>43.298969072164951</v>
      </c>
      <c r="M59" s="31">
        <v>41.922290388548056</v>
      </c>
      <c r="N59" s="31">
        <v>39.059304703476485</v>
      </c>
      <c r="O59" s="31">
        <v>35.871743486973948</v>
      </c>
      <c r="P59" s="31">
        <v>32.142857142857146</v>
      </c>
      <c r="Q59" s="31">
        <v>28.571428571428569</v>
      </c>
      <c r="R59" s="31">
        <v>30.19937451133698</v>
      </c>
      <c r="S59" s="32">
        <v>31.758504077978916</v>
      </c>
    </row>
    <row r="60" spans="1:19">
      <c r="A60" s="57"/>
      <c r="B60" s="46"/>
      <c r="C60" s="12" t="s">
        <v>17</v>
      </c>
      <c r="D60" s="27"/>
      <c r="E60" s="28"/>
      <c r="F60" s="28">
        <v>13</v>
      </c>
      <c r="G60" s="28">
        <v>15</v>
      </c>
      <c r="H60" s="28">
        <v>19</v>
      </c>
      <c r="I60" s="28">
        <v>49</v>
      </c>
      <c r="J60" s="28">
        <v>107</v>
      </c>
      <c r="K60" s="29">
        <v>221</v>
      </c>
      <c r="L60" s="30"/>
      <c r="M60" s="31"/>
      <c r="N60" s="31">
        <v>2.6584867075664622</v>
      </c>
      <c r="O60" s="31">
        <v>3.0060120240480961</v>
      </c>
      <c r="P60" s="31">
        <v>2.513227513227513</v>
      </c>
      <c r="Q60" s="31">
        <v>2.1148036253776437</v>
      </c>
      <c r="R60" s="31">
        <v>2.0914777169663799</v>
      </c>
      <c r="S60" s="32">
        <v>2.1981300974736424</v>
      </c>
    </row>
    <row r="61" spans="1:19">
      <c r="A61" s="57"/>
      <c r="B61" s="46"/>
      <c r="C61" s="14" t="s">
        <v>9</v>
      </c>
      <c r="D61" s="33"/>
      <c r="E61" s="34"/>
      <c r="F61" s="34">
        <v>489</v>
      </c>
      <c r="G61" s="34">
        <v>499</v>
      </c>
      <c r="H61" s="34">
        <v>756</v>
      </c>
      <c r="I61" s="34">
        <v>2317</v>
      </c>
      <c r="J61" s="34">
        <v>5116</v>
      </c>
      <c r="K61" s="35">
        <v>10054</v>
      </c>
      <c r="L61" s="36">
        <v>100</v>
      </c>
      <c r="M61" s="37">
        <v>100</v>
      </c>
      <c r="N61" s="37">
        <v>100</v>
      </c>
      <c r="O61" s="37">
        <v>100</v>
      </c>
      <c r="P61" s="37">
        <v>100</v>
      </c>
      <c r="Q61" s="37">
        <v>100</v>
      </c>
      <c r="R61" s="37">
        <v>100</v>
      </c>
      <c r="S61" s="38">
        <v>100</v>
      </c>
    </row>
    <row r="62" spans="1:19">
      <c r="A62" s="57"/>
      <c r="B62" s="45" t="s">
        <v>28</v>
      </c>
      <c r="C62" s="12" t="s">
        <v>14</v>
      </c>
      <c r="D62" s="27">
        <v>57</v>
      </c>
      <c r="E62" s="28">
        <v>111</v>
      </c>
      <c r="F62" s="28">
        <v>132</v>
      </c>
      <c r="G62" s="28">
        <v>163</v>
      </c>
      <c r="H62" s="28">
        <v>245</v>
      </c>
      <c r="I62" s="28">
        <v>730</v>
      </c>
      <c r="J62" s="28">
        <v>1587</v>
      </c>
      <c r="K62" s="29">
        <v>3025</v>
      </c>
      <c r="L62" s="30">
        <v>20.070422535211268</v>
      </c>
      <c r="M62" s="31">
        <v>28.101265822784811</v>
      </c>
      <c r="N62" s="31">
        <v>30.913348946135834</v>
      </c>
      <c r="O62" s="31">
        <v>36.961451247165535</v>
      </c>
      <c r="P62" s="31">
        <v>38.827258320126781</v>
      </c>
      <c r="Q62" s="31">
        <v>40.331491712707184</v>
      </c>
      <c r="R62" s="31">
        <v>40.361139369277723</v>
      </c>
      <c r="S62" s="32">
        <v>38.194444444444443</v>
      </c>
    </row>
    <row r="63" spans="1:19" ht="12.75" customHeight="1">
      <c r="A63" s="57"/>
      <c r="B63" s="46"/>
      <c r="C63" s="12" t="s">
        <v>15</v>
      </c>
      <c r="D63" s="27">
        <v>87</v>
      </c>
      <c r="E63" s="28">
        <v>97</v>
      </c>
      <c r="F63" s="28">
        <v>107</v>
      </c>
      <c r="G63" s="28">
        <v>95</v>
      </c>
      <c r="H63" s="28">
        <v>146</v>
      </c>
      <c r="I63" s="28">
        <v>417</v>
      </c>
      <c r="J63" s="28">
        <v>836</v>
      </c>
      <c r="K63" s="29">
        <v>1785</v>
      </c>
      <c r="L63" s="30">
        <v>30.633802816901408</v>
      </c>
      <c r="M63" s="31">
        <v>24.556962025316455</v>
      </c>
      <c r="N63" s="31">
        <v>25.05854800936768</v>
      </c>
      <c r="O63" s="31">
        <v>21.541950113378686</v>
      </c>
      <c r="P63" s="31">
        <v>23.137876386687797</v>
      </c>
      <c r="Q63" s="31">
        <v>23.038674033149171</v>
      </c>
      <c r="R63" s="31">
        <v>21.261444557477109</v>
      </c>
      <c r="S63" s="32">
        <v>22.537878787878789</v>
      </c>
    </row>
    <row r="64" spans="1:19">
      <c r="A64" s="57"/>
      <c r="B64" s="46"/>
      <c r="C64" s="13" t="s">
        <v>16</v>
      </c>
      <c r="D64" s="27">
        <v>125</v>
      </c>
      <c r="E64" s="28">
        <v>171</v>
      </c>
      <c r="F64" s="28">
        <v>177</v>
      </c>
      <c r="G64" s="28">
        <v>160</v>
      </c>
      <c r="H64" s="28">
        <v>201</v>
      </c>
      <c r="I64" s="28">
        <v>519</v>
      </c>
      <c r="J64" s="28">
        <v>1188</v>
      </c>
      <c r="K64" s="29">
        <v>2541</v>
      </c>
      <c r="L64" s="30">
        <v>44.014084507042256</v>
      </c>
      <c r="M64" s="31">
        <v>43.291139240506325</v>
      </c>
      <c r="N64" s="31">
        <v>41.451990632318505</v>
      </c>
      <c r="O64" s="31">
        <v>36.281179138321995</v>
      </c>
      <c r="P64" s="31">
        <v>31.85419968304279</v>
      </c>
      <c r="Q64" s="31">
        <v>28.674033149171269</v>
      </c>
      <c r="R64" s="31">
        <v>30.213631739572737</v>
      </c>
      <c r="S64" s="32">
        <v>32.083333333333336</v>
      </c>
    </row>
    <row r="65" spans="1:19">
      <c r="A65" s="57"/>
      <c r="B65" s="46"/>
      <c r="C65" s="12" t="s">
        <v>17</v>
      </c>
      <c r="D65" s="27"/>
      <c r="E65" s="28"/>
      <c r="F65" s="28">
        <v>11</v>
      </c>
      <c r="G65" s="28">
        <v>23</v>
      </c>
      <c r="H65" s="28">
        <v>39</v>
      </c>
      <c r="I65" s="28">
        <v>144</v>
      </c>
      <c r="J65" s="28">
        <v>321</v>
      </c>
      <c r="K65" s="29">
        <v>569</v>
      </c>
      <c r="L65" s="30"/>
      <c r="M65" s="31"/>
      <c r="N65" s="31">
        <v>2.5761124121779861</v>
      </c>
      <c r="O65" s="31">
        <v>5.2154195011337867</v>
      </c>
      <c r="P65" s="31">
        <v>6.1806656101426309</v>
      </c>
      <c r="Q65" s="31">
        <v>7.9558011049723749</v>
      </c>
      <c r="R65" s="31">
        <v>8.1637843336724316</v>
      </c>
      <c r="S65" s="32">
        <v>7.1843434343434351</v>
      </c>
    </row>
    <row r="66" spans="1:19">
      <c r="A66" s="57"/>
      <c r="B66" s="47"/>
      <c r="C66" s="12" t="s">
        <v>9</v>
      </c>
      <c r="D66" s="27"/>
      <c r="E66" s="28"/>
      <c r="F66" s="28">
        <v>427</v>
      </c>
      <c r="G66" s="28">
        <v>441</v>
      </c>
      <c r="H66" s="28">
        <v>631</v>
      </c>
      <c r="I66" s="28">
        <v>1810</v>
      </c>
      <c r="J66" s="28">
        <v>3932</v>
      </c>
      <c r="K66" s="29">
        <v>7920</v>
      </c>
      <c r="L66" s="30">
        <v>100</v>
      </c>
      <c r="M66" s="31">
        <v>100</v>
      </c>
      <c r="N66" s="31">
        <v>100</v>
      </c>
      <c r="O66" s="31">
        <v>100</v>
      </c>
      <c r="P66" s="31">
        <v>100</v>
      </c>
      <c r="Q66" s="31">
        <v>100</v>
      </c>
      <c r="R66" s="31">
        <v>100</v>
      </c>
      <c r="S66" s="32">
        <v>100</v>
      </c>
    </row>
    <row r="67" spans="1:19" ht="12.75" customHeight="1">
      <c r="A67" s="57"/>
      <c r="B67" s="46" t="s">
        <v>29</v>
      </c>
      <c r="C67" s="15" t="s">
        <v>14</v>
      </c>
      <c r="D67" s="21">
        <v>35</v>
      </c>
      <c r="E67" s="22">
        <v>48</v>
      </c>
      <c r="F67" s="22">
        <v>68</v>
      </c>
      <c r="G67" s="22">
        <v>88</v>
      </c>
      <c r="H67" s="22">
        <v>178</v>
      </c>
      <c r="I67" s="22">
        <v>480</v>
      </c>
      <c r="J67" s="22">
        <v>709</v>
      </c>
      <c r="K67" s="23">
        <v>1606</v>
      </c>
      <c r="L67" s="24">
        <v>23.48993288590604</v>
      </c>
      <c r="M67" s="25">
        <v>27.428571428571431</v>
      </c>
      <c r="N67" s="25">
        <v>31.627906976744185</v>
      </c>
      <c r="O67" s="25">
        <v>38.095238095238095</v>
      </c>
      <c r="P67" s="25">
        <v>40.271493212669682</v>
      </c>
      <c r="Q67" s="25">
        <v>40.1673640167364</v>
      </c>
      <c r="R67" s="25">
        <v>38.159311087190531</v>
      </c>
      <c r="S67" s="26">
        <v>37.655334114888625</v>
      </c>
    </row>
    <row r="68" spans="1:19">
      <c r="A68" s="57"/>
      <c r="B68" s="46"/>
      <c r="C68" s="12" t="s">
        <v>15</v>
      </c>
      <c r="D68" s="27">
        <v>43</v>
      </c>
      <c r="E68" s="28">
        <v>55</v>
      </c>
      <c r="F68" s="28">
        <v>51</v>
      </c>
      <c r="G68" s="28">
        <v>50</v>
      </c>
      <c r="H68" s="28">
        <v>80</v>
      </c>
      <c r="I68" s="28">
        <v>248</v>
      </c>
      <c r="J68" s="28">
        <v>418</v>
      </c>
      <c r="K68" s="29">
        <v>945</v>
      </c>
      <c r="L68" s="30">
        <v>28.859060402684566</v>
      </c>
      <c r="M68" s="31">
        <v>31.428571428571427</v>
      </c>
      <c r="N68" s="31">
        <v>23.720930232558139</v>
      </c>
      <c r="O68" s="31">
        <v>21.645021645021643</v>
      </c>
      <c r="P68" s="31">
        <v>18.099547511312217</v>
      </c>
      <c r="Q68" s="31">
        <v>20.753138075313807</v>
      </c>
      <c r="R68" s="31">
        <v>22.497308934337997</v>
      </c>
      <c r="S68" s="32">
        <v>22.157092614302464</v>
      </c>
    </row>
    <row r="69" spans="1:19">
      <c r="A69" s="57"/>
      <c r="B69" s="46"/>
      <c r="C69" s="13" t="s">
        <v>16</v>
      </c>
      <c r="D69" s="27">
        <v>66</v>
      </c>
      <c r="E69" s="28">
        <v>64</v>
      </c>
      <c r="F69" s="28">
        <v>88</v>
      </c>
      <c r="G69" s="28">
        <v>80</v>
      </c>
      <c r="H69" s="28">
        <v>157</v>
      </c>
      <c r="I69" s="28">
        <v>411</v>
      </c>
      <c r="J69" s="28">
        <v>691</v>
      </c>
      <c r="K69" s="29">
        <v>1557</v>
      </c>
      <c r="L69" s="30">
        <v>44.29530201342282</v>
      </c>
      <c r="M69" s="31">
        <v>36.571428571428569</v>
      </c>
      <c r="N69" s="31">
        <v>40.930232558139537</v>
      </c>
      <c r="O69" s="31">
        <v>34.632034632034632</v>
      </c>
      <c r="P69" s="31">
        <v>35.520361990950228</v>
      </c>
      <c r="Q69" s="31">
        <v>34.393305439330547</v>
      </c>
      <c r="R69" s="31">
        <v>37.190527448869751</v>
      </c>
      <c r="S69" s="32">
        <v>36.506447831184055</v>
      </c>
    </row>
    <row r="70" spans="1:19">
      <c r="A70" s="57"/>
      <c r="B70" s="46"/>
      <c r="C70" s="12" t="s">
        <v>17</v>
      </c>
      <c r="D70" s="27"/>
      <c r="E70" s="28"/>
      <c r="F70" s="28"/>
      <c r="G70" s="28">
        <v>13</v>
      </c>
      <c r="H70" s="28">
        <v>27</v>
      </c>
      <c r="I70" s="28">
        <v>56</v>
      </c>
      <c r="J70" s="28">
        <v>40</v>
      </c>
      <c r="K70" s="29">
        <v>157</v>
      </c>
      <c r="L70" s="30"/>
      <c r="M70" s="31"/>
      <c r="N70" s="31"/>
      <c r="O70" s="31">
        <v>5.6277056277056277</v>
      </c>
      <c r="P70" s="31">
        <v>6.1085972850678729</v>
      </c>
      <c r="Q70" s="31">
        <v>4.6861924686192467</v>
      </c>
      <c r="R70" s="31">
        <v>2.1528525296017222</v>
      </c>
      <c r="S70" s="32">
        <v>3.6811254396248536</v>
      </c>
    </row>
    <row r="71" spans="1:19" ht="12.75" customHeight="1">
      <c r="A71" s="57"/>
      <c r="B71" s="46"/>
      <c r="C71" s="14" t="s">
        <v>9</v>
      </c>
      <c r="D71" s="33"/>
      <c r="E71" s="34"/>
      <c r="F71" s="34"/>
      <c r="G71" s="34">
        <v>231</v>
      </c>
      <c r="H71" s="34">
        <v>442</v>
      </c>
      <c r="I71" s="34">
        <v>1195</v>
      </c>
      <c r="J71" s="34">
        <v>1858</v>
      </c>
      <c r="K71" s="35">
        <v>4265</v>
      </c>
      <c r="L71" s="36">
        <v>100</v>
      </c>
      <c r="M71" s="37">
        <v>100</v>
      </c>
      <c r="N71" s="37">
        <v>100</v>
      </c>
      <c r="O71" s="37">
        <v>100</v>
      </c>
      <c r="P71" s="37">
        <v>100</v>
      </c>
      <c r="Q71" s="37">
        <v>100</v>
      </c>
      <c r="R71" s="37">
        <v>100</v>
      </c>
      <c r="S71" s="38">
        <v>100</v>
      </c>
    </row>
    <row r="72" spans="1:19">
      <c r="A72" s="57"/>
      <c r="B72" s="45" t="s">
        <v>30</v>
      </c>
      <c r="C72" s="12" t="s">
        <v>14</v>
      </c>
      <c r="D72" s="27">
        <v>77</v>
      </c>
      <c r="E72" s="28">
        <v>123</v>
      </c>
      <c r="F72" s="28">
        <v>137</v>
      </c>
      <c r="G72" s="28">
        <v>163</v>
      </c>
      <c r="H72" s="28">
        <v>258</v>
      </c>
      <c r="I72" s="28">
        <v>632</v>
      </c>
      <c r="J72" s="28">
        <v>864</v>
      </c>
      <c r="K72" s="29">
        <v>2254</v>
      </c>
      <c r="L72" s="30">
        <v>29.277566539923956</v>
      </c>
      <c r="M72" s="31">
        <v>36.390532544378701</v>
      </c>
      <c r="N72" s="31">
        <v>33.171912832929785</v>
      </c>
      <c r="O72" s="31">
        <v>38.262910798122071</v>
      </c>
      <c r="P72" s="31">
        <v>38.914027149321271</v>
      </c>
      <c r="Q72" s="31">
        <v>42.789438050101559</v>
      </c>
      <c r="R72" s="31">
        <v>37.273511647972391</v>
      </c>
      <c r="S72" s="32">
        <v>38.216344523567308</v>
      </c>
    </row>
    <row r="73" spans="1:19">
      <c r="A73" s="57"/>
      <c r="B73" s="46"/>
      <c r="C73" s="12" t="s">
        <v>15</v>
      </c>
      <c r="D73" s="27">
        <v>75</v>
      </c>
      <c r="E73" s="28">
        <v>79</v>
      </c>
      <c r="F73" s="28">
        <v>116</v>
      </c>
      <c r="G73" s="28">
        <v>105</v>
      </c>
      <c r="H73" s="28">
        <v>163</v>
      </c>
      <c r="I73" s="28">
        <v>333</v>
      </c>
      <c r="J73" s="28">
        <v>488</v>
      </c>
      <c r="K73" s="29">
        <v>1359</v>
      </c>
      <c r="L73" s="30">
        <v>28.517110266159694</v>
      </c>
      <c r="M73" s="31">
        <v>23.372781065088759</v>
      </c>
      <c r="N73" s="31">
        <v>28.087167070217916</v>
      </c>
      <c r="O73" s="31">
        <v>24.647887323943664</v>
      </c>
      <c r="P73" s="31">
        <v>24.58521870286576</v>
      </c>
      <c r="Q73" s="31">
        <v>22.545700744752878</v>
      </c>
      <c r="R73" s="31">
        <v>21.052631578947366</v>
      </c>
      <c r="S73" s="32">
        <v>23.041709053916581</v>
      </c>
    </row>
    <row r="74" spans="1:19">
      <c r="A74" s="57"/>
      <c r="B74" s="46"/>
      <c r="C74" s="13" t="s">
        <v>16</v>
      </c>
      <c r="D74" s="27">
        <v>111</v>
      </c>
      <c r="E74" s="28">
        <v>135</v>
      </c>
      <c r="F74" s="28">
        <v>159</v>
      </c>
      <c r="G74" s="28">
        <v>156</v>
      </c>
      <c r="H74" s="28">
        <v>233</v>
      </c>
      <c r="I74" s="28">
        <v>499</v>
      </c>
      <c r="J74" s="28">
        <v>935</v>
      </c>
      <c r="K74" s="29">
        <v>2228</v>
      </c>
      <c r="L74" s="30">
        <v>42.20532319391635</v>
      </c>
      <c r="M74" s="31">
        <v>39.940828402366861</v>
      </c>
      <c r="N74" s="31">
        <v>38.498789346246973</v>
      </c>
      <c r="O74" s="31">
        <v>36.619718309859159</v>
      </c>
      <c r="P74" s="31">
        <v>35.143288084464551</v>
      </c>
      <c r="Q74" s="31">
        <v>33.78469871360867</v>
      </c>
      <c r="R74" s="31">
        <v>40.336496980155303</v>
      </c>
      <c r="S74" s="32">
        <v>37.775517124448967</v>
      </c>
    </row>
    <row r="75" spans="1:19" ht="12.75" customHeight="1">
      <c r="A75" s="57"/>
      <c r="B75" s="46"/>
      <c r="C75" s="12" t="s">
        <v>17</v>
      </c>
      <c r="D75" s="27"/>
      <c r="E75" s="28"/>
      <c r="F75" s="28"/>
      <c r="G75" s="28"/>
      <c r="H75" s="28"/>
      <c r="I75" s="28">
        <v>13</v>
      </c>
      <c r="J75" s="28">
        <v>31</v>
      </c>
      <c r="K75" s="29">
        <v>57</v>
      </c>
      <c r="L75" s="30"/>
      <c r="M75" s="31"/>
      <c r="N75" s="31"/>
      <c r="O75" s="31"/>
      <c r="P75" s="31"/>
      <c r="Q75" s="31">
        <v>0.88016249153689918</v>
      </c>
      <c r="R75" s="31">
        <v>1.3373597929249352</v>
      </c>
      <c r="S75" s="32">
        <v>0.9664292980671414</v>
      </c>
    </row>
    <row r="76" spans="1:19">
      <c r="A76" s="57"/>
      <c r="B76" s="47"/>
      <c r="C76" s="12" t="s">
        <v>9</v>
      </c>
      <c r="D76" s="27"/>
      <c r="E76" s="28"/>
      <c r="F76" s="28"/>
      <c r="G76" s="28"/>
      <c r="H76" s="28"/>
      <c r="I76" s="28">
        <v>1477</v>
      </c>
      <c r="J76" s="28">
        <v>2318</v>
      </c>
      <c r="K76" s="29">
        <v>5898</v>
      </c>
      <c r="L76" s="30">
        <v>100</v>
      </c>
      <c r="M76" s="31">
        <v>100</v>
      </c>
      <c r="N76" s="31">
        <v>100</v>
      </c>
      <c r="O76" s="31">
        <v>100</v>
      </c>
      <c r="P76" s="31">
        <v>100</v>
      </c>
      <c r="Q76" s="31">
        <v>100</v>
      </c>
      <c r="R76" s="31">
        <v>100</v>
      </c>
      <c r="S76" s="32">
        <v>100</v>
      </c>
    </row>
    <row r="77" spans="1:19">
      <c r="A77" s="57"/>
      <c r="B77" s="46" t="s">
        <v>31</v>
      </c>
      <c r="C77" s="15" t="s">
        <v>14</v>
      </c>
      <c r="D77" s="21">
        <v>72</v>
      </c>
      <c r="E77" s="22">
        <v>104</v>
      </c>
      <c r="F77" s="22">
        <v>114</v>
      </c>
      <c r="G77" s="22">
        <v>133</v>
      </c>
      <c r="H77" s="22">
        <v>244</v>
      </c>
      <c r="I77" s="22">
        <v>695</v>
      </c>
      <c r="J77" s="22">
        <v>1102</v>
      </c>
      <c r="K77" s="23">
        <v>2464</v>
      </c>
      <c r="L77" s="24">
        <v>32.432432432432435</v>
      </c>
      <c r="M77" s="25">
        <v>32.398753894080997</v>
      </c>
      <c r="N77" s="25">
        <v>33.628318584070797</v>
      </c>
      <c r="O77" s="25">
        <v>39.583333333333329</v>
      </c>
      <c r="P77" s="25">
        <v>43.033509700176367</v>
      </c>
      <c r="Q77" s="25">
        <v>43.034055727554176</v>
      </c>
      <c r="R77" s="25">
        <v>43.402914533280814</v>
      </c>
      <c r="S77" s="26">
        <v>41.488466071729249</v>
      </c>
    </row>
    <row r="78" spans="1:19">
      <c r="A78" s="57"/>
      <c r="B78" s="46"/>
      <c r="C78" s="12" t="s">
        <v>15</v>
      </c>
      <c r="D78" s="27">
        <v>48</v>
      </c>
      <c r="E78" s="28">
        <v>96</v>
      </c>
      <c r="F78" s="28">
        <v>84</v>
      </c>
      <c r="G78" s="28">
        <v>80</v>
      </c>
      <c r="H78" s="28">
        <v>131</v>
      </c>
      <c r="I78" s="28">
        <v>358</v>
      </c>
      <c r="J78" s="28">
        <v>506</v>
      </c>
      <c r="K78" s="29">
        <v>1303</v>
      </c>
      <c r="L78" s="30">
        <v>21.621621621621621</v>
      </c>
      <c r="M78" s="31">
        <v>29.906542056074763</v>
      </c>
      <c r="N78" s="31">
        <v>24.778761061946902</v>
      </c>
      <c r="O78" s="31">
        <v>23.809523809523807</v>
      </c>
      <c r="P78" s="31">
        <v>23.104056437389769</v>
      </c>
      <c r="Q78" s="31">
        <v>22.1671826625387</v>
      </c>
      <c r="R78" s="31">
        <v>19.929105947223317</v>
      </c>
      <c r="S78" s="32">
        <v>21.939720491665263</v>
      </c>
    </row>
    <row r="79" spans="1:19" ht="12.75" customHeight="1">
      <c r="A79" s="57"/>
      <c r="B79" s="46"/>
      <c r="C79" s="13" t="s">
        <v>16</v>
      </c>
      <c r="D79" s="27">
        <v>101</v>
      </c>
      <c r="E79" s="28">
        <v>120</v>
      </c>
      <c r="F79" s="28">
        <v>138</v>
      </c>
      <c r="G79" s="28">
        <v>119</v>
      </c>
      <c r="H79" s="28">
        <v>188</v>
      </c>
      <c r="I79" s="28">
        <v>544</v>
      </c>
      <c r="J79" s="28">
        <v>907</v>
      </c>
      <c r="K79" s="29">
        <v>2117</v>
      </c>
      <c r="L79" s="30">
        <v>45.495495495495497</v>
      </c>
      <c r="M79" s="31">
        <v>37.383177570093459</v>
      </c>
      <c r="N79" s="31">
        <v>40.707964601769916</v>
      </c>
      <c r="O79" s="31">
        <v>35.416666666666671</v>
      </c>
      <c r="P79" s="31">
        <v>33.156966490299823</v>
      </c>
      <c r="Q79" s="31">
        <v>33.684210526315788</v>
      </c>
      <c r="R79" s="31">
        <v>35.722725482473415</v>
      </c>
      <c r="S79" s="32">
        <v>35.645731604647246</v>
      </c>
    </row>
    <row r="80" spans="1:19">
      <c r="A80" s="57"/>
      <c r="B80" s="46"/>
      <c r="C80" s="12" t="s">
        <v>17</v>
      </c>
      <c r="D80" s="27"/>
      <c r="E80" s="28"/>
      <c r="F80" s="28"/>
      <c r="G80" s="28"/>
      <c r="H80" s="28"/>
      <c r="I80" s="28">
        <v>18</v>
      </c>
      <c r="J80" s="28">
        <v>24</v>
      </c>
      <c r="K80" s="29">
        <v>55</v>
      </c>
      <c r="L80" s="30"/>
      <c r="M80" s="31"/>
      <c r="N80" s="31"/>
      <c r="O80" s="31"/>
      <c r="P80" s="31"/>
      <c r="Q80" s="31">
        <v>1.1145510835913313</v>
      </c>
      <c r="R80" s="31">
        <v>0.9452540370224497</v>
      </c>
      <c r="S80" s="32">
        <v>0.92608183195824223</v>
      </c>
    </row>
    <row r="81" spans="1:19">
      <c r="A81" s="57"/>
      <c r="B81" s="46"/>
      <c r="C81" s="14" t="s">
        <v>9</v>
      </c>
      <c r="D81" s="33"/>
      <c r="E81" s="34"/>
      <c r="F81" s="34"/>
      <c r="G81" s="34"/>
      <c r="H81" s="34"/>
      <c r="I81" s="34">
        <v>1615</v>
      </c>
      <c r="J81" s="34">
        <v>2539</v>
      </c>
      <c r="K81" s="35">
        <v>5939</v>
      </c>
      <c r="L81" s="36">
        <v>100</v>
      </c>
      <c r="M81" s="37">
        <v>100</v>
      </c>
      <c r="N81" s="37">
        <v>100</v>
      </c>
      <c r="O81" s="37">
        <v>100</v>
      </c>
      <c r="P81" s="37">
        <v>100</v>
      </c>
      <c r="Q81" s="37">
        <v>100</v>
      </c>
      <c r="R81" s="37">
        <v>100</v>
      </c>
      <c r="S81" s="38">
        <v>100</v>
      </c>
    </row>
    <row r="82" spans="1:19">
      <c r="A82" s="57"/>
      <c r="B82" s="45" t="s">
        <v>32</v>
      </c>
      <c r="C82" s="12" t="s">
        <v>14</v>
      </c>
      <c r="D82" s="27">
        <v>21</v>
      </c>
      <c r="E82" s="28">
        <v>37</v>
      </c>
      <c r="F82" s="28">
        <v>56</v>
      </c>
      <c r="G82" s="28">
        <v>53</v>
      </c>
      <c r="H82" s="28">
        <v>95</v>
      </c>
      <c r="I82" s="28">
        <v>333</v>
      </c>
      <c r="J82" s="28">
        <v>552</v>
      </c>
      <c r="K82" s="29">
        <v>1147</v>
      </c>
      <c r="L82" s="30">
        <v>23.595505617977526</v>
      </c>
      <c r="M82" s="31">
        <v>33.636363636363633</v>
      </c>
      <c r="N82" s="31">
        <v>33.939393939393945</v>
      </c>
      <c r="O82" s="31">
        <v>37.857142857142854</v>
      </c>
      <c r="P82" s="31">
        <v>38.306451612903224</v>
      </c>
      <c r="Q82" s="31">
        <v>43.7007874015748</v>
      </c>
      <c r="R82" s="31">
        <v>44.951140065146575</v>
      </c>
      <c r="S82" s="32">
        <v>41.830780452224651</v>
      </c>
    </row>
    <row r="83" spans="1:19" ht="12.75" customHeight="1">
      <c r="A83" s="57"/>
      <c r="B83" s="46"/>
      <c r="C83" s="12" t="s">
        <v>15</v>
      </c>
      <c r="D83" s="27">
        <v>29</v>
      </c>
      <c r="E83" s="28">
        <v>32</v>
      </c>
      <c r="F83" s="28">
        <v>53</v>
      </c>
      <c r="G83" s="28">
        <v>34</v>
      </c>
      <c r="H83" s="28">
        <v>72</v>
      </c>
      <c r="I83" s="28">
        <v>196</v>
      </c>
      <c r="J83" s="28">
        <v>275</v>
      </c>
      <c r="K83" s="29">
        <v>691</v>
      </c>
      <c r="L83" s="30">
        <v>32.584269662921351</v>
      </c>
      <c r="M83" s="31">
        <v>29.09090909090909</v>
      </c>
      <c r="N83" s="31">
        <v>32.121212121212125</v>
      </c>
      <c r="O83" s="31">
        <v>24.285714285714285</v>
      </c>
      <c r="P83" s="31">
        <v>29.032258064516132</v>
      </c>
      <c r="Q83" s="31">
        <v>25.72178477690289</v>
      </c>
      <c r="R83" s="31">
        <v>22.394136807817588</v>
      </c>
      <c r="S83" s="32">
        <v>25.200583515681984</v>
      </c>
    </row>
    <row r="84" spans="1:19">
      <c r="A84" s="57"/>
      <c r="B84" s="46"/>
      <c r="C84" s="13" t="s">
        <v>16</v>
      </c>
      <c r="D84" s="27">
        <v>39</v>
      </c>
      <c r="E84" s="28">
        <v>41</v>
      </c>
      <c r="F84" s="28">
        <v>56</v>
      </c>
      <c r="G84" s="28">
        <v>53</v>
      </c>
      <c r="H84" s="28">
        <v>80</v>
      </c>
      <c r="I84" s="28">
        <v>233</v>
      </c>
      <c r="J84" s="28">
        <v>401</v>
      </c>
      <c r="K84" s="29">
        <v>903</v>
      </c>
      <c r="L84" s="30">
        <v>43.820224719101127</v>
      </c>
      <c r="M84" s="31">
        <v>37.272727272727273</v>
      </c>
      <c r="N84" s="31">
        <v>33.939393939393945</v>
      </c>
      <c r="O84" s="31">
        <v>37.857142857142854</v>
      </c>
      <c r="P84" s="31">
        <v>32.258064516129032</v>
      </c>
      <c r="Q84" s="31">
        <v>30.577427821522306</v>
      </c>
      <c r="R84" s="31">
        <v>32.65472312703583</v>
      </c>
      <c r="S84" s="32">
        <v>32.932166301969367</v>
      </c>
    </row>
    <row r="85" spans="1:19">
      <c r="A85" s="57"/>
      <c r="B85" s="46"/>
      <c r="C85" s="12" t="s">
        <v>17</v>
      </c>
      <c r="D85" s="27"/>
      <c r="E85" s="28"/>
      <c r="F85" s="28"/>
      <c r="G85" s="28"/>
      <c r="H85" s="28"/>
      <c r="I85" s="28"/>
      <c r="J85" s="28"/>
      <c r="K85" s="29"/>
      <c r="L85" s="30"/>
      <c r="M85" s="31"/>
      <c r="N85" s="31"/>
      <c r="O85" s="31"/>
      <c r="P85" s="31"/>
      <c r="Q85" s="31"/>
      <c r="R85" s="31"/>
      <c r="S85" s="32"/>
    </row>
    <row r="86" spans="1:19">
      <c r="A86" s="57"/>
      <c r="B86" s="47"/>
      <c r="C86" s="12" t="s">
        <v>9</v>
      </c>
      <c r="D86" s="27"/>
      <c r="E86" s="28"/>
      <c r="F86" s="28"/>
      <c r="G86" s="28"/>
      <c r="H86" s="28"/>
      <c r="I86" s="28"/>
      <c r="J86" s="28"/>
      <c r="K86" s="29"/>
      <c r="L86" s="30">
        <v>100</v>
      </c>
      <c r="M86" s="31">
        <v>100</v>
      </c>
      <c r="N86" s="31">
        <v>100</v>
      </c>
      <c r="O86" s="31">
        <v>100</v>
      </c>
      <c r="P86" s="31">
        <v>100</v>
      </c>
      <c r="Q86" s="31">
        <v>100</v>
      </c>
      <c r="R86" s="31">
        <v>100</v>
      </c>
      <c r="S86" s="32">
        <v>100</v>
      </c>
    </row>
    <row r="87" spans="1:19" ht="12.75" customHeight="1">
      <c r="A87" s="57"/>
      <c r="B87" s="46" t="s">
        <v>9</v>
      </c>
      <c r="C87" s="15" t="s">
        <v>14</v>
      </c>
      <c r="D87" s="21">
        <v>1135</v>
      </c>
      <c r="E87" s="22">
        <v>1765</v>
      </c>
      <c r="F87" s="22">
        <v>2250</v>
      </c>
      <c r="G87" s="22">
        <v>2421</v>
      </c>
      <c r="H87" s="22">
        <v>4191</v>
      </c>
      <c r="I87" s="22">
        <v>13000</v>
      </c>
      <c r="J87" s="22">
        <v>24804</v>
      </c>
      <c r="K87" s="23">
        <v>49566</v>
      </c>
      <c r="L87" s="24">
        <v>22.605058753236406</v>
      </c>
      <c r="M87" s="25">
        <v>26.264880952380953</v>
      </c>
      <c r="N87" s="25">
        <v>29.141302940033675</v>
      </c>
      <c r="O87" s="25">
        <v>32.773791796399081</v>
      </c>
      <c r="P87" s="25">
        <v>36.63461538461538</v>
      </c>
      <c r="Q87" s="25">
        <v>39.174325749585662</v>
      </c>
      <c r="R87" s="25">
        <v>37.893578990787844</v>
      </c>
      <c r="S87" s="26">
        <v>36.197793049053907</v>
      </c>
    </row>
    <row r="88" spans="1:19">
      <c r="A88" s="57"/>
      <c r="B88" s="46"/>
      <c r="C88" s="12" t="s">
        <v>15</v>
      </c>
      <c r="D88" s="27">
        <v>1300</v>
      </c>
      <c r="E88" s="28">
        <v>1525</v>
      </c>
      <c r="F88" s="28">
        <v>1747</v>
      </c>
      <c r="G88" s="28">
        <v>1598</v>
      </c>
      <c r="H88" s="28">
        <v>2440</v>
      </c>
      <c r="I88" s="28">
        <v>7135</v>
      </c>
      <c r="J88" s="28">
        <v>13200</v>
      </c>
      <c r="K88" s="29">
        <v>28945</v>
      </c>
      <c r="L88" s="30">
        <v>25.891256721768574</v>
      </c>
      <c r="M88" s="31">
        <v>22.69345238095238</v>
      </c>
      <c r="N88" s="31">
        <v>22.626602771661702</v>
      </c>
      <c r="O88" s="31">
        <v>21.63259780695817</v>
      </c>
      <c r="P88" s="31">
        <v>21.328671328671327</v>
      </c>
      <c r="Q88" s="31">
        <v>21.500678017176437</v>
      </c>
      <c r="R88" s="31">
        <v>20.165910445024977</v>
      </c>
      <c r="S88" s="32">
        <v>21.13838356544537</v>
      </c>
    </row>
    <row r="89" spans="1:19">
      <c r="A89" s="57"/>
      <c r="B89" s="46"/>
      <c r="C89" s="13" t="s">
        <v>16</v>
      </c>
      <c r="D89" s="27">
        <v>2009</v>
      </c>
      <c r="E89" s="28">
        <v>2577</v>
      </c>
      <c r="F89" s="28">
        <v>2831</v>
      </c>
      <c r="G89" s="28">
        <v>2471</v>
      </c>
      <c r="H89" s="28">
        <v>3571</v>
      </c>
      <c r="I89" s="28">
        <v>9747</v>
      </c>
      <c r="J89" s="28">
        <v>19864</v>
      </c>
      <c r="K89" s="29">
        <v>43070</v>
      </c>
      <c r="L89" s="30">
        <v>40.011949810794661</v>
      </c>
      <c r="M89" s="31">
        <v>38.348214285714292</v>
      </c>
      <c r="N89" s="31">
        <v>36.66623494366015</v>
      </c>
      <c r="O89" s="31">
        <v>33.450656558819546</v>
      </c>
      <c r="P89" s="31">
        <v>31.215034965034967</v>
      </c>
      <c r="Q89" s="31">
        <v>29.371704083170108</v>
      </c>
      <c r="R89" s="31">
        <v>30.346639778786074</v>
      </c>
      <c r="S89" s="32">
        <v>31.453797898211512</v>
      </c>
    </row>
    <row r="90" spans="1:19">
      <c r="A90" s="57"/>
      <c r="B90" s="46"/>
      <c r="C90" s="12" t="s">
        <v>17</v>
      </c>
      <c r="D90" s="27">
        <v>577</v>
      </c>
      <c r="E90" s="28">
        <v>853</v>
      </c>
      <c r="F90" s="28">
        <v>893</v>
      </c>
      <c r="G90" s="28">
        <v>897</v>
      </c>
      <c r="H90" s="28">
        <v>1238</v>
      </c>
      <c r="I90" s="28">
        <v>3303</v>
      </c>
      <c r="J90" s="28">
        <v>7589</v>
      </c>
      <c r="K90" s="29">
        <v>15350</v>
      </c>
      <c r="L90" s="30">
        <v>11.491734714200359</v>
      </c>
      <c r="M90" s="31">
        <v>12.69345238095238</v>
      </c>
      <c r="N90" s="31">
        <v>11.565859344644476</v>
      </c>
      <c r="O90" s="31">
        <v>12.142953837823203</v>
      </c>
      <c r="P90" s="31">
        <v>10.821678321678322</v>
      </c>
      <c r="Q90" s="31">
        <v>9.9532921500678029</v>
      </c>
      <c r="R90" s="31">
        <v>11.593870785401103</v>
      </c>
      <c r="S90" s="32">
        <v>11.210025487289219</v>
      </c>
    </row>
    <row r="91" spans="1:19" ht="12.75" customHeight="1" thickBot="1">
      <c r="A91" s="57"/>
      <c r="B91" s="46"/>
      <c r="C91" s="14" t="s">
        <v>9</v>
      </c>
      <c r="D91" s="39">
        <v>5021</v>
      </c>
      <c r="E91" s="40">
        <v>6720</v>
      </c>
      <c r="F91" s="40">
        <v>7721</v>
      </c>
      <c r="G91" s="40">
        <v>7387</v>
      </c>
      <c r="H91" s="40">
        <v>11440</v>
      </c>
      <c r="I91" s="40">
        <v>33185</v>
      </c>
      <c r="J91" s="40">
        <v>65457</v>
      </c>
      <c r="K91" s="41">
        <v>136931</v>
      </c>
      <c r="L91" s="42">
        <v>100</v>
      </c>
      <c r="M91" s="43">
        <v>100</v>
      </c>
      <c r="N91" s="43">
        <v>100</v>
      </c>
      <c r="O91" s="43">
        <v>100</v>
      </c>
      <c r="P91" s="43">
        <v>100</v>
      </c>
      <c r="Q91" s="43">
        <v>100</v>
      </c>
      <c r="R91" s="43">
        <v>100</v>
      </c>
      <c r="S91" s="44">
        <v>100</v>
      </c>
    </row>
    <row r="92" spans="1:19" ht="13.8" thickTop="1"/>
    <row r="95" spans="1:19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  <row r="322" ht="22.5" customHeight="1"/>
    <row r="327" ht="22.5" customHeight="1"/>
  </sheetData>
  <mergeCells count="22">
    <mergeCell ref="D3:K3"/>
    <mergeCell ref="L3:S3"/>
    <mergeCell ref="D4:K4"/>
    <mergeCell ref="L4:S4"/>
    <mergeCell ref="A7:A91"/>
    <mergeCell ref="B7:B11"/>
    <mergeCell ref="B12:B16"/>
    <mergeCell ref="B17:B21"/>
    <mergeCell ref="B22:B26"/>
    <mergeCell ref="B27:B31"/>
    <mergeCell ref="B87:B91"/>
    <mergeCell ref="B32:B36"/>
    <mergeCell ref="B37:B41"/>
    <mergeCell ref="B42:B46"/>
    <mergeCell ref="B47:B51"/>
    <mergeCell ref="B52:B56"/>
    <mergeCell ref="B82:B86"/>
    <mergeCell ref="B57:B61"/>
    <mergeCell ref="B62:B66"/>
    <mergeCell ref="B67:B71"/>
    <mergeCell ref="B72:B76"/>
    <mergeCell ref="B77:B81"/>
  </mergeCells>
  <phoneticPr fontId="2"/>
  <conditionalFormatting sqref="D7:K91">
    <cfRule type="cellIs" dxfId="4" priority="1" operator="lessThan">
      <formula>0.01</formula>
    </cfRule>
  </conditionalFormatting>
  <pageMargins left="0.47244094488188981" right="0.47244094488188981" top="0.62992125984251968" bottom="0.74803149606299213" header="0.51181102362204722" footer="0.51181102362204722"/>
  <pageSetup paperSize="9" scale="59" firstPageNumber="238" orientation="portrait" useFirstPageNumber="1" r:id="rId1"/>
  <headerFooter scaleWithDoc="0"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S327"/>
  <sheetViews>
    <sheetView tabSelected="1" topLeftCell="A19" workbookViewId="0">
      <selection activeCell="L19" sqref="L1:S1048576"/>
    </sheetView>
  </sheetViews>
  <sheetFormatPr defaultRowHeight="13.2"/>
  <cols>
    <col min="1" max="1" width="6.44140625" customWidth="1"/>
    <col min="2" max="2" width="6.88671875" customWidth="1"/>
    <col min="3" max="3" width="16" customWidth="1"/>
    <col min="4" max="8" width="8.33203125" customWidth="1"/>
    <col min="9" max="11" width="8.5546875" bestFit="1" customWidth="1"/>
    <col min="12" max="19" width="7.88671875" customWidth="1"/>
  </cols>
  <sheetData>
    <row r="1" spans="1:19">
      <c r="A1" s="19" t="s">
        <v>37</v>
      </c>
    </row>
    <row r="2" spans="1:19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>
      <c r="A3" s="1"/>
      <c r="B3" s="2"/>
      <c r="C3" s="2"/>
      <c r="D3" s="48" t="s">
        <v>34</v>
      </c>
      <c r="E3" s="49"/>
      <c r="F3" s="49"/>
      <c r="G3" s="49"/>
      <c r="H3" s="49"/>
      <c r="I3" s="49"/>
      <c r="J3" s="49"/>
      <c r="K3" s="50"/>
      <c r="L3" s="48" t="s">
        <v>34</v>
      </c>
      <c r="M3" s="49"/>
      <c r="N3" s="49"/>
      <c r="O3" s="49"/>
      <c r="P3" s="49"/>
      <c r="Q3" s="49"/>
      <c r="R3" s="49"/>
      <c r="S3" s="51"/>
    </row>
    <row r="4" spans="1:19" ht="12.75" customHeight="1">
      <c r="A4" s="3"/>
      <c r="B4" s="4"/>
      <c r="C4" s="4"/>
      <c r="D4" s="52" t="s">
        <v>1</v>
      </c>
      <c r="E4" s="53"/>
      <c r="F4" s="53"/>
      <c r="G4" s="53"/>
      <c r="H4" s="53"/>
      <c r="I4" s="53"/>
      <c r="J4" s="53"/>
      <c r="K4" s="54"/>
      <c r="L4" s="52" t="s">
        <v>1</v>
      </c>
      <c r="M4" s="53"/>
      <c r="N4" s="53"/>
      <c r="O4" s="53"/>
      <c r="P4" s="53"/>
      <c r="Q4" s="53"/>
      <c r="R4" s="53"/>
      <c r="S4" s="55"/>
    </row>
    <row r="5" spans="1:19">
      <c r="A5" s="3"/>
      <c r="B5" s="4"/>
      <c r="C5" s="4"/>
      <c r="D5" s="6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16" t="s">
        <v>9</v>
      </c>
      <c r="L5" s="6" t="s">
        <v>2</v>
      </c>
      <c r="M5" s="5" t="s">
        <v>3</v>
      </c>
      <c r="N5" s="5" t="s">
        <v>4</v>
      </c>
      <c r="O5" s="5" t="s">
        <v>5</v>
      </c>
      <c r="P5" s="5" t="s">
        <v>6</v>
      </c>
      <c r="Q5" s="5" t="s">
        <v>7</v>
      </c>
      <c r="R5" s="5" t="s">
        <v>8</v>
      </c>
      <c r="S5" s="7" t="s">
        <v>9</v>
      </c>
    </row>
    <row r="6" spans="1:19" ht="13.8" thickBot="1">
      <c r="A6" s="3"/>
      <c r="B6" s="4"/>
      <c r="C6" s="4"/>
      <c r="D6" s="17" t="s">
        <v>10</v>
      </c>
      <c r="E6" s="8" t="s">
        <v>10</v>
      </c>
      <c r="F6" s="8" t="s">
        <v>10</v>
      </c>
      <c r="G6" s="8" t="s">
        <v>10</v>
      </c>
      <c r="H6" s="8" t="s">
        <v>10</v>
      </c>
      <c r="I6" s="8" t="s">
        <v>10</v>
      </c>
      <c r="J6" s="8" t="s">
        <v>10</v>
      </c>
      <c r="K6" s="18" t="s">
        <v>10</v>
      </c>
      <c r="L6" s="9" t="s">
        <v>11</v>
      </c>
      <c r="M6" s="10" t="s">
        <v>11</v>
      </c>
      <c r="N6" s="10" t="s">
        <v>11</v>
      </c>
      <c r="O6" s="10" t="s">
        <v>11</v>
      </c>
      <c r="P6" s="10" t="s">
        <v>11</v>
      </c>
      <c r="Q6" s="10" t="s">
        <v>11</v>
      </c>
      <c r="R6" s="10" t="s">
        <v>11</v>
      </c>
      <c r="S6" s="10" t="s">
        <v>11</v>
      </c>
    </row>
    <row r="7" spans="1:19">
      <c r="A7" s="56" t="s">
        <v>12</v>
      </c>
      <c r="B7" s="58" t="s">
        <v>13</v>
      </c>
      <c r="C7" s="11" t="s">
        <v>14</v>
      </c>
      <c r="D7" s="21">
        <v>71</v>
      </c>
      <c r="E7" s="22">
        <v>111</v>
      </c>
      <c r="F7" s="22">
        <v>158</v>
      </c>
      <c r="G7" s="22">
        <v>184</v>
      </c>
      <c r="H7" s="22">
        <v>342</v>
      </c>
      <c r="I7" s="22">
        <v>702</v>
      </c>
      <c r="J7" s="22">
        <v>1107</v>
      </c>
      <c r="K7" s="23">
        <v>2675</v>
      </c>
      <c r="L7" s="24">
        <v>13.221601489757914</v>
      </c>
      <c r="M7" s="25">
        <v>13.840399002493767</v>
      </c>
      <c r="N7" s="25">
        <v>15.090735434574976</v>
      </c>
      <c r="O7" s="25">
        <v>15.346121768140117</v>
      </c>
      <c r="P7" s="25">
        <v>14.448669201520911</v>
      </c>
      <c r="Q7" s="25">
        <v>12.068076328004127</v>
      </c>
      <c r="R7" s="25">
        <v>9.3362570633381132</v>
      </c>
      <c r="S7" s="26">
        <v>11.322272073139761</v>
      </c>
    </row>
    <row r="8" spans="1:19">
      <c r="A8" s="57"/>
      <c r="B8" s="46"/>
      <c r="C8" s="12" t="s">
        <v>15</v>
      </c>
      <c r="D8" s="27">
        <v>142</v>
      </c>
      <c r="E8" s="28">
        <v>223</v>
      </c>
      <c r="F8" s="28">
        <v>277</v>
      </c>
      <c r="G8" s="28">
        <v>285</v>
      </c>
      <c r="H8" s="28">
        <v>583</v>
      </c>
      <c r="I8" s="28">
        <v>1353</v>
      </c>
      <c r="J8" s="28">
        <v>2393</v>
      </c>
      <c r="K8" s="29">
        <v>5256</v>
      </c>
      <c r="L8" s="30">
        <v>26.443202979515828</v>
      </c>
      <c r="M8" s="31">
        <v>27.805486284289277</v>
      </c>
      <c r="N8" s="31">
        <v>26.456542502387776</v>
      </c>
      <c r="O8" s="31">
        <v>23.769808173477898</v>
      </c>
      <c r="P8" s="31">
        <v>24.63033375580904</v>
      </c>
      <c r="Q8" s="31">
        <v>23.259412068076326</v>
      </c>
      <c r="R8" s="31">
        <v>20.182170869528548</v>
      </c>
      <c r="S8" s="32">
        <v>22.246677389316854</v>
      </c>
    </row>
    <row r="9" spans="1:19">
      <c r="A9" s="57"/>
      <c r="B9" s="46"/>
      <c r="C9" s="13" t="s">
        <v>16</v>
      </c>
      <c r="D9" s="27">
        <v>319</v>
      </c>
      <c r="E9" s="28">
        <v>454</v>
      </c>
      <c r="F9" s="28">
        <v>593</v>
      </c>
      <c r="G9" s="28">
        <v>706</v>
      </c>
      <c r="H9" s="28">
        <v>1418</v>
      </c>
      <c r="I9" s="28">
        <v>3701</v>
      </c>
      <c r="J9" s="28">
        <v>8322</v>
      </c>
      <c r="K9" s="29">
        <v>15513</v>
      </c>
      <c r="L9" s="30">
        <v>59.404096834264429</v>
      </c>
      <c r="M9" s="31">
        <v>56.608478802992522</v>
      </c>
      <c r="N9" s="31">
        <v>56.638013371537731</v>
      </c>
      <c r="O9" s="31">
        <v>58.882402001668055</v>
      </c>
      <c r="P9" s="31">
        <v>59.907055344317705</v>
      </c>
      <c r="Q9" s="31">
        <v>63.623861096785284</v>
      </c>
      <c r="R9" s="31">
        <v>70.186387787804676</v>
      </c>
      <c r="S9" s="32">
        <v>65.660712774062475</v>
      </c>
    </row>
    <row r="10" spans="1:19">
      <c r="A10" s="57"/>
      <c r="B10" s="46"/>
      <c r="C10" s="12" t="s">
        <v>17</v>
      </c>
      <c r="D10" s="27"/>
      <c r="E10" s="28"/>
      <c r="F10" s="28">
        <v>19</v>
      </c>
      <c r="G10" s="28"/>
      <c r="H10" s="28">
        <v>24</v>
      </c>
      <c r="I10" s="28">
        <v>61</v>
      </c>
      <c r="J10" s="28">
        <v>35</v>
      </c>
      <c r="K10" s="29">
        <v>182</v>
      </c>
      <c r="L10" s="30"/>
      <c r="M10" s="31"/>
      <c r="N10" s="31">
        <v>1.8147086914995225</v>
      </c>
      <c r="O10" s="31"/>
      <c r="P10" s="31">
        <v>1.0139416983523446</v>
      </c>
      <c r="Q10" s="31">
        <v>1.0486505071342616</v>
      </c>
      <c r="R10" s="31">
        <v>0.29518427932866659</v>
      </c>
      <c r="S10" s="32">
        <v>0.77033776348091088</v>
      </c>
    </row>
    <row r="11" spans="1:19" ht="12.75" customHeight="1">
      <c r="A11" s="57"/>
      <c r="B11" s="46"/>
      <c r="C11" s="14" t="s">
        <v>9</v>
      </c>
      <c r="D11" s="33"/>
      <c r="E11" s="34"/>
      <c r="F11" s="34">
        <v>1047</v>
      </c>
      <c r="G11" s="34"/>
      <c r="H11" s="34">
        <v>2367</v>
      </c>
      <c r="I11" s="34">
        <v>5817</v>
      </c>
      <c r="J11" s="34">
        <v>11857</v>
      </c>
      <c r="K11" s="35">
        <v>23626</v>
      </c>
      <c r="L11" s="36">
        <v>100</v>
      </c>
      <c r="M11" s="37">
        <v>100</v>
      </c>
      <c r="N11" s="37">
        <v>100</v>
      </c>
      <c r="O11" s="37">
        <v>100</v>
      </c>
      <c r="P11" s="37">
        <v>100</v>
      </c>
      <c r="Q11" s="37">
        <v>100</v>
      </c>
      <c r="R11" s="37">
        <v>100</v>
      </c>
      <c r="S11" s="38">
        <v>100</v>
      </c>
    </row>
    <row r="12" spans="1:19">
      <c r="A12" s="57"/>
      <c r="B12" s="45" t="s">
        <v>18</v>
      </c>
      <c r="C12" s="12" t="s">
        <v>14</v>
      </c>
      <c r="D12" s="27">
        <v>29</v>
      </c>
      <c r="E12" s="28">
        <v>32</v>
      </c>
      <c r="F12" s="28">
        <v>44</v>
      </c>
      <c r="G12" s="28">
        <v>48</v>
      </c>
      <c r="H12" s="28">
        <v>70</v>
      </c>
      <c r="I12" s="28">
        <v>149</v>
      </c>
      <c r="J12" s="28">
        <v>193</v>
      </c>
      <c r="K12" s="29">
        <v>565</v>
      </c>
      <c r="L12" s="30">
        <v>4.857621440536013</v>
      </c>
      <c r="M12" s="31">
        <v>4.0712468193384224</v>
      </c>
      <c r="N12" s="31">
        <v>4.6511627906976747</v>
      </c>
      <c r="O12" s="31">
        <v>4.4036697247706424</v>
      </c>
      <c r="P12" s="31">
        <v>3.7654653039268426</v>
      </c>
      <c r="Q12" s="31">
        <v>3.3333333333333335</v>
      </c>
      <c r="R12" s="31">
        <v>2.0330770041082902</v>
      </c>
      <c r="S12" s="32">
        <v>2.9364378150823764</v>
      </c>
    </row>
    <row r="13" spans="1:19">
      <c r="A13" s="57"/>
      <c r="B13" s="46"/>
      <c r="C13" s="12" t="s">
        <v>15</v>
      </c>
      <c r="D13" s="27">
        <v>70</v>
      </c>
      <c r="E13" s="28">
        <v>59</v>
      </c>
      <c r="F13" s="28">
        <v>82</v>
      </c>
      <c r="G13" s="28">
        <v>77</v>
      </c>
      <c r="H13" s="28">
        <v>145</v>
      </c>
      <c r="I13" s="28">
        <v>283</v>
      </c>
      <c r="J13" s="28">
        <v>420</v>
      </c>
      <c r="K13" s="29">
        <v>1136</v>
      </c>
      <c r="L13" s="30">
        <v>11.725293132328309</v>
      </c>
      <c r="M13" s="31">
        <v>7.5063613231552164</v>
      </c>
      <c r="N13" s="31">
        <v>8.6680761099365746</v>
      </c>
      <c r="O13" s="31">
        <v>7.0642201834862393</v>
      </c>
      <c r="P13" s="31">
        <v>7.7998924152770304</v>
      </c>
      <c r="Q13" s="31">
        <v>6.3310961968680095</v>
      </c>
      <c r="R13" s="31">
        <v>4.4243126514273676</v>
      </c>
      <c r="S13" s="32">
        <v>5.9040590405904059</v>
      </c>
    </row>
    <row r="14" spans="1:19">
      <c r="A14" s="57"/>
      <c r="B14" s="46"/>
      <c r="C14" s="13" t="s">
        <v>16</v>
      </c>
      <c r="D14" s="27">
        <v>117</v>
      </c>
      <c r="E14" s="28">
        <v>121</v>
      </c>
      <c r="F14" s="28">
        <v>150</v>
      </c>
      <c r="G14" s="28">
        <v>158</v>
      </c>
      <c r="H14" s="28">
        <v>297</v>
      </c>
      <c r="I14" s="28">
        <v>640</v>
      </c>
      <c r="J14" s="28">
        <v>1325</v>
      </c>
      <c r="K14" s="29">
        <v>2808</v>
      </c>
      <c r="L14" s="30">
        <v>19.597989949748744</v>
      </c>
      <c r="M14" s="31">
        <v>15.394402035623408</v>
      </c>
      <c r="N14" s="31">
        <v>15.856236786469344</v>
      </c>
      <c r="O14" s="31">
        <v>14.495412844036698</v>
      </c>
      <c r="P14" s="31">
        <v>15.976331360946746</v>
      </c>
      <c r="Q14" s="31">
        <v>14.317673378076062</v>
      </c>
      <c r="R14" s="31">
        <v>13.957653007479195</v>
      </c>
      <c r="S14" s="32">
        <v>14.593836079205863</v>
      </c>
    </row>
    <row r="15" spans="1:19" ht="12.75" customHeight="1">
      <c r="A15" s="57"/>
      <c r="B15" s="46"/>
      <c r="C15" s="12" t="s">
        <v>17</v>
      </c>
      <c r="D15" s="27">
        <v>381</v>
      </c>
      <c r="E15" s="28">
        <v>574</v>
      </c>
      <c r="F15" s="28">
        <v>670</v>
      </c>
      <c r="G15" s="28">
        <v>807</v>
      </c>
      <c r="H15" s="28">
        <v>1347</v>
      </c>
      <c r="I15" s="28">
        <v>3398</v>
      </c>
      <c r="J15" s="28">
        <v>7555</v>
      </c>
      <c r="K15" s="29">
        <v>14732</v>
      </c>
      <c r="L15" s="30">
        <v>63.819095477386931</v>
      </c>
      <c r="M15" s="31">
        <v>73.027989821882954</v>
      </c>
      <c r="N15" s="31">
        <v>70.824524312896415</v>
      </c>
      <c r="O15" s="31">
        <v>74.036697247706414</v>
      </c>
      <c r="P15" s="31">
        <v>72.458310919849382</v>
      </c>
      <c r="Q15" s="31">
        <v>76.017897091722602</v>
      </c>
      <c r="R15" s="31">
        <v>79.584957336985156</v>
      </c>
      <c r="S15" s="32">
        <v>76.56566706512136</v>
      </c>
    </row>
    <row r="16" spans="1:19">
      <c r="A16" s="57"/>
      <c r="B16" s="47"/>
      <c r="C16" s="12" t="s">
        <v>9</v>
      </c>
      <c r="D16" s="27">
        <v>597</v>
      </c>
      <c r="E16" s="28">
        <v>786</v>
      </c>
      <c r="F16" s="28">
        <v>946</v>
      </c>
      <c r="G16" s="28">
        <v>1090</v>
      </c>
      <c r="H16" s="28">
        <v>1859</v>
      </c>
      <c r="I16" s="28">
        <v>4470</v>
      </c>
      <c r="J16" s="28">
        <v>9493</v>
      </c>
      <c r="K16" s="29">
        <v>19241</v>
      </c>
      <c r="L16" s="30">
        <v>100</v>
      </c>
      <c r="M16" s="31">
        <v>100</v>
      </c>
      <c r="N16" s="31">
        <v>100</v>
      </c>
      <c r="O16" s="31">
        <v>100</v>
      </c>
      <c r="P16" s="31">
        <v>100</v>
      </c>
      <c r="Q16" s="31">
        <v>100</v>
      </c>
      <c r="R16" s="31">
        <v>100</v>
      </c>
      <c r="S16" s="32">
        <v>100</v>
      </c>
    </row>
    <row r="17" spans="1:19">
      <c r="A17" s="57"/>
      <c r="B17" s="46" t="s">
        <v>19</v>
      </c>
      <c r="C17" s="15" t="s">
        <v>14</v>
      </c>
      <c r="D17" s="21">
        <v>65</v>
      </c>
      <c r="E17" s="22">
        <v>123</v>
      </c>
      <c r="F17" s="22">
        <v>150</v>
      </c>
      <c r="G17" s="22">
        <v>172</v>
      </c>
      <c r="H17" s="22">
        <v>292</v>
      </c>
      <c r="I17" s="22">
        <v>545</v>
      </c>
      <c r="J17" s="22">
        <v>815</v>
      </c>
      <c r="K17" s="23">
        <v>2162</v>
      </c>
      <c r="L17" s="24">
        <v>10.869565217391305</v>
      </c>
      <c r="M17" s="25">
        <v>16.96551724137931</v>
      </c>
      <c r="N17" s="25">
        <v>15.974440894568689</v>
      </c>
      <c r="O17" s="25">
        <v>15.881809787626963</v>
      </c>
      <c r="P17" s="25">
        <v>16.035145524437123</v>
      </c>
      <c r="Q17" s="25">
        <v>13.228155339805825</v>
      </c>
      <c r="R17" s="25">
        <v>10.172241637543685</v>
      </c>
      <c r="S17" s="26">
        <v>12.498554746213435</v>
      </c>
    </row>
    <row r="18" spans="1:19">
      <c r="A18" s="57"/>
      <c r="B18" s="46"/>
      <c r="C18" s="12" t="s">
        <v>15</v>
      </c>
      <c r="D18" s="27">
        <v>157</v>
      </c>
      <c r="E18" s="28">
        <v>195</v>
      </c>
      <c r="F18" s="28">
        <v>246</v>
      </c>
      <c r="G18" s="28">
        <v>251</v>
      </c>
      <c r="H18" s="28">
        <v>423</v>
      </c>
      <c r="I18" s="28">
        <v>898</v>
      </c>
      <c r="J18" s="28">
        <v>1562</v>
      </c>
      <c r="K18" s="29">
        <v>3732</v>
      </c>
      <c r="L18" s="30">
        <v>26.254180602006688</v>
      </c>
      <c r="M18" s="31">
        <v>26.896551724137929</v>
      </c>
      <c r="N18" s="31">
        <v>26.198083067092654</v>
      </c>
      <c r="O18" s="31">
        <v>23.176361957525394</v>
      </c>
      <c r="P18" s="31">
        <v>23.228995057660626</v>
      </c>
      <c r="Q18" s="31">
        <v>21.796116504854368</v>
      </c>
      <c r="R18" s="31">
        <v>19.495756365451822</v>
      </c>
      <c r="S18" s="32">
        <v>21.574748525841137</v>
      </c>
    </row>
    <row r="19" spans="1:19" ht="12.75" customHeight="1">
      <c r="A19" s="57"/>
      <c r="B19" s="46"/>
      <c r="C19" s="13" t="s">
        <v>16</v>
      </c>
      <c r="D19" s="27">
        <v>358</v>
      </c>
      <c r="E19" s="28">
        <v>388</v>
      </c>
      <c r="F19" s="28">
        <v>517</v>
      </c>
      <c r="G19" s="28">
        <v>632</v>
      </c>
      <c r="H19" s="28">
        <v>1078</v>
      </c>
      <c r="I19" s="28">
        <v>2626</v>
      </c>
      <c r="J19" s="28">
        <v>5507</v>
      </c>
      <c r="K19" s="29">
        <v>11106</v>
      </c>
      <c r="L19" s="30">
        <v>59.866220735785959</v>
      </c>
      <c r="M19" s="31">
        <v>53.517241379310342</v>
      </c>
      <c r="N19" s="31">
        <v>55.05857294994675</v>
      </c>
      <c r="O19" s="31">
        <v>58.356417359187439</v>
      </c>
      <c r="P19" s="31">
        <v>59.198242723778137</v>
      </c>
      <c r="Q19" s="31">
        <v>63.737864077669904</v>
      </c>
      <c r="R19" s="31">
        <v>68.734398402396408</v>
      </c>
      <c r="S19" s="32">
        <v>64.203954214360039</v>
      </c>
    </row>
    <row r="20" spans="1:19">
      <c r="A20" s="57"/>
      <c r="B20" s="46"/>
      <c r="C20" s="12" t="s">
        <v>17</v>
      </c>
      <c r="D20" s="27">
        <v>18</v>
      </c>
      <c r="E20" s="28">
        <v>19</v>
      </c>
      <c r="F20" s="28">
        <v>26</v>
      </c>
      <c r="G20" s="28">
        <v>28</v>
      </c>
      <c r="H20" s="28">
        <v>28</v>
      </c>
      <c r="I20" s="28">
        <v>51</v>
      </c>
      <c r="J20" s="28">
        <v>128</v>
      </c>
      <c r="K20" s="29">
        <v>298</v>
      </c>
      <c r="L20" s="30">
        <v>3.0100334448160537</v>
      </c>
      <c r="M20" s="31">
        <v>2.6206896551724137</v>
      </c>
      <c r="N20" s="31">
        <v>2.7689030883919061</v>
      </c>
      <c r="O20" s="31">
        <v>2.5854108956602029</v>
      </c>
      <c r="P20" s="31">
        <v>1.5376166941241076</v>
      </c>
      <c r="Q20" s="31">
        <v>1.237864077669903</v>
      </c>
      <c r="R20" s="31">
        <v>1.597603594608088</v>
      </c>
      <c r="S20" s="32">
        <v>1.7227425135853858</v>
      </c>
    </row>
    <row r="21" spans="1:19">
      <c r="A21" s="57"/>
      <c r="B21" s="46"/>
      <c r="C21" s="14" t="s">
        <v>9</v>
      </c>
      <c r="D21" s="33">
        <v>598</v>
      </c>
      <c r="E21" s="34">
        <v>725</v>
      </c>
      <c r="F21" s="34">
        <v>939</v>
      </c>
      <c r="G21" s="34">
        <v>1083</v>
      </c>
      <c r="H21" s="34">
        <v>1821</v>
      </c>
      <c r="I21" s="34">
        <v>4120</v>
      </c>
      <c r="J21" s="34">
        <v>8012</v>
      </c>
      <c r="K21" s="35">
        <v>17298</v>
      </c>
      <c r="L21" s="36">
        <v>100</v>
      </c>
      <c r="M21" s="37">
        <v>100</v>
      </c>
      <c r="N21" s="37">
        <v>100</v>
      </c>
      <c r="O21" s="37">
        <v>100</v>
      </c>
      <c r="P21" s="37">
        <v>100</v>
      </c>
      <c r="Q21" s="37">
        <v>100</v>
      </c>
      <c r="R21" s="37">
        <v>100</v>
      </c>
      <c r="S21" s="38">
        <v>100</v>
      </c>
    </row>
    <row r="22" spans="1:19">
      <c r="A22" s="57"/>
      <c r="B22" s="45" t="s">
        <v>20</v>
      </c>
      <c r="C22" s="12" t="s">
        <v>14</v>
      </c>
      <c r="D22" s="27">
        <v>67</v>
      </c>
      <c r="E22" s="28">
        <v>88</v>
      </c>
      <c r="F22" s="28">
        <v>125</v>
      </c>
      <c r="G22" s="28">
        <v>180</v>
      </c>
      <c r="H22" s="28">
        <v>296</v>
      </c>
      <c r="I22" s="28">
        <v>593</v>
      </c>
      <c r="J22" s="28">
        <v>948</v>
      </c>
      <c r="K22" s="29">
        <v>2297</v>
      </c>
      <c r="L22" s="30">
        <v>10.35548686244204</v>
      </c>
      <c r="M22" s="31">
        <v>9.5860566448801734</v>
      </c>
      <c r="N22" s="31">
        <v>11.394712853236099</v>
      </c>
      <c r="O22" s="31">
        <v>13.100436681222707</v>
      </c>
      <c r="P22" s="31">
        <v>12.395309882747069</v>
      </c>
      <c r="Q22" s="31">
        <v>9.9031396125584514</v>
      </c>
      <c r="R22" s="31">
        <v>8.3019528855416418</v>
      </c>
      <c r="S22" s="32">
        <v>9.6387058872896638</v>
      </c>
    </row>
    <row r="23" spans="1:19" ht="12.75" customHeight="1">
      <c r="A23" s="57"/>
      <c r="B23" s="46"/>
      <c r="C23" s="12" t="s">
        <v>15</v>
      </c>
      <c r="D23" s="27">
        <v>130</v>
      </c>
      <c r="E23" s="28">
        <v>192</v>
      </c>
      <c r="F23" s="28">
        <v>221</v>
      </c>
      <c r="G23" s="28">
        <v>303</v>
      </c>
      <c r="H23" s="28">
        <v>431</v>
      </c>
      <c r="I23" s="28">
        <v>1020</v>
      </c>
      <c r="J23" s="28">
        <v>1765</v>
      </c>
      <c r="K23" s="29">
        <v>4062</v>
      </c>
      <c r="L23" s="30">
        <v>20.092735703245751</v>
      </c>
      <c r="M23" s="31">
        <v>20.915032679738562</v>
      </c>
      <c r="N23" s="31">
        <v>20.145852324521421</v>
      </c>
      <c r="O23" s="31">
        <v>22.05240174672489</v>
      </c>
      <c r="P23" s="31">
        <v>18.048576214405358</v>
      </c>
      <c r="Q23" s="31">
        <v>17.034068136272545</v>
      </c>
      <c r="R23" s="31">
        <v>15.456694982047464</v>
      </c>
      <c r="S23" s="32">
        <v>17.045025387100836</v>
      </c>
    </row>
    <row r="24" spans="1:19">
      <c r="A24" s="57"/>
      <c r="B24" s="46"/>
      <c r="C24" s="13" t="s">
        <v>16</v>
      </c>
      <c r="D24" s="27">
        <v>260</v>
      </c>
      <c r="E24" s="28">
        <v>383</v>
      </c>
      <c r="F24" s="28">
        <v>474</v>
      </c>
      <c r="G24" s="28">
        <v>580</v>
      </c>
      <c r="H24" s="28">
        <v>1006</v>
      </c>
      <c r="I24" s="28">
        <v>2674</v>
      </c>
      <c r="J24" s="28">
        <v>5649</v>
      </c>
      <c r="K24" s="29">
        <v>11026</v>
      </c>
      <c r="L24" s="30">
        <v>40.185471406491502</v>
      </c>
      <c r="M24" s="31">
        <v>41.721132897603482</v>
      </c>
      <c r="N24" s="31">
        <v>43.208751139471282</v>
      </c>
      <c r="O24" s="31">
        <v>42.212518195050947</v>
      </c>
      <c r="P24" s="31">
        <v>42.12730318257956</v>
      </c>
      <c r="Q24" s="31">
        <v>44.655978623914493</v>
      </c>
      <c r="R24" s="31">
        <v>49.470181276819339</v>
      </c>
      <c r="S24" s="32">
        <v>46.267466744996014</v>
      </c>
    </row>
    <row r="25" spans="1:19">
      <c r="A25" s="57"/>
      <c r="B25" s="46"/>
      <c r="C25" s="12" t="s">
        <v>17</v>
      </c>
      <c r="D25" s="27">
        <v>190</v>
      </c>
      <c r="E25" s="28">
        <v>255</v>
      </c>
      <c r="F25" s="28">
        <v>277</v>
      </c>
      <c r="G25" s="28">
        <v>311</v>
      </c>
      <c r="H25" s="28">
        <v>655</v>
      </c>
      <c r="I25" s="28">
        <v>1701</v>
      </c>
      <c r="J25" s="28">
        <v>3057</v>
      </c>
      <c r="K25" s="29">
        <v>6446</v>
      </c>
      <c r="L25" s="30">
        <v>29.366306027820709</v>
      </c>
      <c r="M25" s="31">
        <v>27.777777777777779</v>
      </c>
      <c r="N25" s="31">
        <v>25.250683682771196</v>
      </c>
      <c r="O25" s="31">
        <v>22.634643377001456</v>
      </c>
      <c r="P25" s="31">
        <v>27.428810720268004</v>
      </c>
      <c r="Q25" s="31">
        <v>28.406813627254508</v>
      </c>
      <c r="R25" s="31">
        <v>26.77117085559156</v>
      </c>
      <c r="S25" s="32">
        <v>27.048801980613487</v>
      </c>
    </row>
    <row r="26" spans="1:19">
      <c r="A26" s="57"/>
      <c r="B26" s="47"/>
      <c r="C26" s="12" t="s">
        <v>9</v>
      </c>
      <c r="D26" s="27">
        <v>647</v>
      </c>
      <c r="E26" s="28">
        <v>918</v>
      </c>
      <c r="F26" s="28">
        <v>1097</v>
      </c>
      <c r="G26" s="28">
        <v>1374</v>
      </c>
      <c r="H26" s="28">
        <v>2388</v>
      </c>
      <c r="I26" s="28">
        <v>5988</v>
      </c>
      <c r="J26" s="28">
        <v>11419</v>
      </c>
      <c r="K26" s="29">
        <v>23831</v>
      </c>
      <c r="L26" s="30">
        <v>100</v>
      </c>
      <c r="M26" s="31">
        <v>100</v>
      </c>
      <c r="N26" s="31">
        <v>100</v>
      </c>
      <c r="O26" s="31">
        <v>100</v>
      </c>
      <c r="P26" s="31">
        <v>100</v>
      </c>
      <c r="Q26" s="31">
        <v>100</v>
      </c>
      <c r="R26" s="31">
        <v>100</v>
      </c>
      <c r="S26" s="32">
        <v>100</v>
      </c>
    </row>
    <row r="27" spans="1:19" ht="12.75" customHeight="1">
      <c r="A27" s="57"/>
      <c r="B27" s="46" t="s">
        <v>21</v>
      </c>
      <c r="C27" s="15" t="s">
        <v>14</v>
      </c>
      <c r="D27" s="21">
        <v>17</v>
      </c>
      <c r="E27" s="22">
        <v>14</v>
      </c>
      <c r="F27" s="22">
        <v>34</v>
      </c>
      <c r="G27" s="22">
        <v>42</v>
      </c>
      <c r="H27" s="22">
        <v>57</v>
      </c>
      <c r="I27" s="22">
        <v>153</v>
      </c>
      <c r="J27" s="22">
        <v>267</v>
      </c>
      <c r="K27" s="23">
        <v>584</v>
      </c>
      <c r="L27" s="24">
        <v>13.178294573643413</v>
      </c>
      <c r="M27" s="25">
        <v>8.75</v>
      </c>
      <c r="N27" s="25">
        <v>19.209039548022599</v>
      </c>
      <c r="O27" s="25">
        <v>17.573221757322173</v>
      </c>
      <c r="P27" s="25">
        <v>12.751677852348994</v>
      </c>
      <c r="Q27" s="25">
        <v>11.135371179039302</v>
      </c>
      <c r="R27" s="25">
        <v>9.8378776713338247</v>
      </c>
      <c r="S27" s="26">
        <v>11.145038167938932</v>
      </c>
    </row>
    <row r="28" spans="1:19">
      <c r="A28" s="57"/>
      <c r="B28" s="46"/>
      <c r="C28" s="12" t="s">
        <v>15</v>
      </c>
      <c r="D28" s="27">
        <v>27</v>
      </c>
      <c r="E28" s="28">
        <v>38</v>
      </c>
      <c r="F28" s="28">
        <v>42</v>
      </c>
      <c r="G28" s="28">
        <v>48</v>
      </c>
      <c r="H28" s="28">
        <v>103</v>
      </c>
      <c r="I28" s="28">
        <v>291</v>
      </c>
      <c r="J28" s="28">
        <v>484</v>
      </c>
      <c r="K28" s="29">
        <v>1033</v>
      </c>
      <c r="L28" s="30">
        <v>20.930232558139537</v>
      </c>
      <c r="M28" s="31">
        <v>23.75</v>
      </c>
      <c r="N28" s="31">
        <v>23.728813559322035</v>
      </c>
      <c r="O28" s="31">
        <v>20.0836820083682</v>
      </c>
      <c r="P28" s="31">
        <v>23.042505592841163</v>
      </c>
      <c r="Q28" s="31">
        <v>21.179039301310041</v>
      </c>
      <c r="R28" s="31">
        <v>17.833456153279293</v>
      </c>
      <c r="S28" s="32">
        <v>19.713740458015266</v>
      </c>
    </row>
    <row r="29" spans="1:19">
      <c r="A29" s="57"/>
      <c r="B29" s="46"/>
      <c r="C29" s="13" t="s">
        <v>16</v>
      </c>
      <c r="D29" s="27">
        <v>85</v>
      </c>
      <c r="E29" s="28">
        <v>107</v>
      </c>
      <c r="F29" s="28">
        <v>101</v>
      </c>
      <c r="G29" s="28">
        <v>149</v>
      </c>
      <c r="H29" s="28">
        <v>287</v>
      </c>
      <c r="I29" s="28">
        <v>927</v>
      </c>
      <c r="J29" s="28">
        <v>1957</v>
      </c>
      <c r="K29" s="29">
        <v>3613</v>
      </c>
      <c r="L29" s="30">
        <v>65.891472868217051</v>
      </c>
      <c r="M29" s="31">
        <v>66.875</v>
      </c>
      <c r="N29" s="31">
        <v>57.062146892655363</v>
      </c>
      <c r="O29" s="31">
        <v>62.343096234309627</v>
      </c>
      <c r="P29" s="31">
        <v>64.205816554809843</v>
      </c>
      <c r="Q29" s="31">
        <v>67.467248908296938</v>
      </c>
      <c r="R29" s="31">
        <v>72.107590272660289</v>
      </c>
      <c r="S29" s="32">
        <v>68.950381679389324</v>
      </c>
    </row>
    <row r="30" spans="1:19">
      <c r="A30" s="57"/>
      <c r="B30" s="46"/>
      <c r="C30" s="12" t="s">
        <v>17</v>
      </c>
      <c r="D30" s="27"/>
      <c r="E30" s="28"/>
      <c r="F30" s="28"/>
      <c r="G30" s="28"/>
      <c r="H30" s="28"/>
      <c r="I30" s="28"/>
      <c r="J30" s="28"/>
      <c r="K30" s="29"/>
      <c r="L30" s="30"/>
      <c r="M30" s="31"/>
      <c r="N30" s="31"/>
      <c r="O30" s="31"/>
      <c r="P30" s="31"/>
      <c r="Q30" s="31"/>
      <c r="R30" s="31"/>
      <c r="S30" s="32"/>
    </row>
    <row r="31" spans="1:19" ht="12.75" customHeight="1">
      <c r="A31" s="57"/>
      <c r="B31" s="46"/>
      <c r="C31" s="14" t="s">
        <v>9</v>
      </c>
      <c r="D31" s="33"/>
      <c r="E31" s="34"/>
      <c r="F31" s="34"/>
      <c r="G31" s="34"/>
      <c r="H31" s="34"/>
      <c r="I31" s="34"/>
      <c r="J31" s="34"/>
      <c r="K31" s="35"/>
      <c r="L31" s="36">
        <v>100</v>
      </c>
      <c r="M31" s="37">
        <v>100</v>
      </c>
      <c r="N31" s="37">
        <v>100</v>
      </c>
      <c r="O31" s="37">
        <v>100</v>
      </c>
      <c r="P31" s="37">
        <v>100</v>
      </c>
      <c r="Q31" s="37">
        <v>100</v>
      </c>
      <c r="R31" s="37">
        <v>100</v>
      </c>
      <c r="S31" s="38">
        <v>100</v>
      </c>
    </row>
    <row r="32" spans="1:19">
      <c r="A32" s="57"/>
      <c r="B32" s="45" t="s">
        <v>22</v>
      </c>
      <c r="C32" s="12" t="s">
        <v>14</v>
      </c>
      <c r="D32" s="27">
        <v>93</v>
      </c>
      <c r="E32" s="28">
        <v>120</v>
      </c>
      <c r="F32" s="28">
        <v>122</v>
      </c>
      <c r="G32" s="28">
        <v>152</v>
      </c>
      <c r="H32" s="28">
        <v>273</v>
      </c>
      <c r="I32" s="28">
        <v>634</v>
      </c>
      <c r="J32" s="28">
        <v>783</v>
      </c>
      <c r="K32" s="29">
        <v>2177</v>
      </c>
      <c r="L32" s="30">
        <v>14.04833836858006</v>
      </c>
      <c r="M32" s="31">
        <v>14.943960149439601</v>
      </c>
      <c r="N32" s="31">
        <v>13.600891861761427</v>
      </c>
      <c r="O32" s="31">
        <v>14.218896164639849</v>
      </c>
      <c r="P32" s="31">
        <v>11.676646706586826</v>
      </c>
      <c r="Q32" s="31">
        <v>10.92915014652646</v>
      </c>
      <c r="R32" s="31">
        <v>8.4731089708905962</v>
      </c>
      <c r="S32" s="32">
        <v>10.460813992600066</v>
      </c>
    </row>
    <row r="33" spans="1:19">
      <c r="A33" s="57"/>
      <c r="B33" s="46"/>
      <c r="C33" s="12" t="s">
        <v>15</v>
      </c>
      <c r="D33" s="27">
        <v>156</v>
      </c>
      <c r="E33" s="28">
        <v>220</v>
      </c>
      <c r="F33" s="28">
        <v>239</v>
      </c>
      <c r="G33" s="28">
        <v>267</v>
      </c>
      <c r="H33" s="28">
        <v>631</v>
      </c>
      <c r="I33" s="28">
        <v>1356</v>
      </c>
      <c r="J33" s="28">
        <v>1930</v>
      </c>
      <c r="K33" s="29">
        <v>4799</v>
      </c>
      <c r="L33" s="30">
        <v>23.564954682779458</v>
      </c>
      <c r="M33" s="31">
        <v>27.397260273972602</v>
      </c>
      <c r="N33" s="31">
        <v>26.644370122630995</v>
      </c>
      <c r="O33" s="31">
        <v>24.976613657623947</v>
      </c>
      <c r="P33" s="31">
        <v>26.988879384088964</v>
      </c>
      <c r="Q33" s="31">
        <v>23.375280124116532</v>
      </c>
      <c r="R33" s="31">
        <v>20.885185585975545</v>
      </c>
      <c r="S33" s="32">
        <v>23.059920234491376</v>
      </c>
    </row>
    <row r="34" spans="1:19">
      <c r="A34" s="57"/>
      <c r="B34" s="46"/>
      <c r="C34" s="13" t="s">
        <v>16</v>
      </c>
      <c r="D34" s="27">
        <v>410</v>
      </c>
      <c r="E34" s="28">
        <v>461</v>
      </c>
      <c r="F34" s="28">
        <v>536</v>
      </c>
      <c r="G34" s="28">
        <v>646</v>
      </c>
      <c r="H34" s="28">
        <v>1423</v>
      </c>
      <c r="I34" s="28">
        <v>3773</v>
      </c>
      <c r="J34" s="28">
        <v>6484</v>
      </c>
      <c r="K34" s="29">
        <v>13733</v>
      </c>
      <c r="L34" s="30">
        <v>61.933534743202415</v>
      </c>
      <c r="M34" s="31">
        <v>57.409713574097132</v>
      </c>
      <c r="N34" s="31">
        <v>59.754738015607579</v>
      </c>
      <c r="O34" s="31">
        <v>60.430308699719362</v>
      </c>
      <c r="P34" s="31">
        <v>60.863986313088112</v>
      </c>
      <c r="Q34" s="31">
        <v>65.040510256852272</v>
      </c>
      <c r="R34" s="31">
        <v>70.165566497132346</v>
      </c>
      <c r="S34" s="32">
        <v>65.989140358464269</v>
      </c>
    </row>
    <row r="35" spans="1:19" ht="12.75" customHeight="1">
      <c r="A35" s="57"/>
      <c r="B35" s="46"/>
      <c r="C35" s="12" t="s">
        <v>17</v>
      </c>
      <c r="D35" s="27"/>
      <c r="E35" s="28"/>
      <c r="F35" s="28"/>
      <c r="G35" s="28"/>
      <c r="H35" s="28"/>
      <c r="I35" s="28">
        <v>38</v>
      </c>
      <c r="J35" s="28">
        <v>44</v>
      </c>
      <c r="K35" s="29">
        <v>102</v>
      </c>
      <c r="L35" s="30"/>
      <c r="M35" s="31"/>
      <c r="N35" s="31"/>
      <c r="O35" s="31"/>
      <c r="P35" s="31"/>
      <c r="Q35" s="31">
        <v>0.65505947250474061</v>
      </c>
      <c r="R35" s="31">
        <v>0.47613894600151496</v>
      </c>
      <c r="S35" s="32">
        <v>0.49012541444428431</v>
      </c>
    </row>
    <row r="36" spans="1:19">
      <c r="A36" s="57"/>
      <c r="B36" s="47"/>
      <c r="C36" s="12" t="s">
        <v>9</v>
      </c>
      <c r="D36" s="27"/>
      <c r="E36" s="28"/>
      <c r="F36" s="28"/>
      <c r="G36" s="28"/>
      <c r="H36" s="28"/>
      <c r="I36" s="28">
        <v>5801</v>
      </c>
      <c r="J36" s="28">
        <v>9241</v>
      </c>
      <c r="K36" s="29">
        <v>20811</v>
      </c>
      <c r="L36" s="30">
        <v>100</v>
      </c>
      <c r="M36" s="31">
        <v>100</v>
      </c>
      <c r="N36" s="31">
        <v>100</v>
      </c>
      <c r="O36" s="31">
        <v>100</v>
      </c>
      <c r="P36" s="31">
        <v>100</v>
      </c>
      <c r="Q36" s="31">
        <v>100</v>
      </c>
      <c r="R36" s="31">
        <v>100</v>
      </c>
      <c r="S36" s="32">
        <v>100</v>
      </c>
    </row>
    <row r="37" spans="1:19">
      <c r="A37" s="57"/>
      <c r="B37" s="46" t="s">
        <v>23</v>
      </c>
      <c r="C37" s="15" t="s">
        <v>14</v>
      </c>
      <c r="D37" s="21">
        <v>34</v>
      </c>
      <c r="E37" s="22">
        <v>37</v>
      </c>
      <c r="F37" s="22">
        <v>42</v>
      </c>
      <c r="G37" s="22">
        <v>50</v>
      </c>
      <c r="H37" s="22">
        <v>84</v>
      </c>
      <c r="I37" s="22">
        <v>132</v>
      </c>
      <c r="J37" s="22">
        <v>151</v>
      </c>
      <c r="K37" s="23">
        <v>530</v>
      </c>
      <c r="L37" s="24">
        <v>18.888888888888889</v>
      </c>
      <c r="M37" s="25">
        <v>17.535545023696685</v>
      </c>
      <c r="N37" s="25">
        <v>14.334470989761092</v>
      </c>
      <c r="O37" s="25">
        <v>15.151515151515152</v>
      </c>
      <c r="P37" s="25">
        <v>11.214953271028037</v>
      </c>
      <c r="Q37" s="25">
        <v>7.7012835472578773</v>
      </c>
      <c r="R37" s="25">
        <v>5.8481797056545313</v>
      </c>
      <c r="S37" s="26">
        <v>8.74731803928041</v>
      </c>
    </row>
    <row r="38" spans="1:19">
      <c r="A38" s="57"/>
      <c r="B38" s="46"/>
      <c r="C38" s="12" t="s">
        <v>15</v>
      </c>
      <c r="D38" s="27">
        <v>50</v>
      </c>
      <c r="E38" s="28">
        <v>49</v>
      </c>
      <c r="F38" s="28">
        <v>69</v>
      </c>
      <c r="G38" s="28">
        <v>70</v>
      </c>
      <c r="H38" s="28">
        <v>147</v>
      </c>
      <c r="I38" s="28">
        <v>299</v>
      </c>
      <c r="J38" s="28">
        <v>373</v>
      </c>
      <c r="K38" s="29">
        <v>1057</v>
      </c>
      <c r="L38" s="30">
        <v>27.777777777777779</v>
      </c>
      <c r="M38" s="31">
        <v>23.222748815165879</v>
      </c>
      <c r="N38" s="31">
        <v>23.549488054607508</v>
      </c>
      <c r="O38" s="31">
        <v>21.212121212121211</v>
      </c>
      <c r="P38" s="31">
        <v>19.626168224299064</v>
      </c>
      <c r="Q38" s="31">
        <v>17.444574095682615</v>
      </c>
      <c r="R38" s="31">
        <v>14.446165762974438</v>
      </c>
      <c r="S38" s="32">
        <v>17.445122957583759</v>
      </c>
    </row>
    <row r="39" spans="1:19" ht="12.75" customHeight="1">
      <c r="A39" s="57"/>
      <c r="B39" s="46"/>
      <c r="C39" s="13" t="s">
        <v>16</v>
      </c>
      <c r="D39" s="27">
        <v>94</v>
      </c>
      <c r="E39" s="28">
        <v>124</v>
      </c>
      <c r="F39" s="28">
        <v>178</v>
      </c>
      <c r="G39" s="28">
        <v>208</v>
      </c>
      <c r="H39" s="28">
        <v>507</v>
      </c>
      <c r="I39" s="28">
        <v>1267</v>
      </c>
      <c r="J39" s="28">
        <v>2029</v>
      </c>
      <c r="K39" s="29">
        <v>4407</v>
      </c>
      <c r="L39" s="30">
        <v>52.222222222222229</v>
      </c>
      <c r="M39" s="31">
        <v>58.767772511848335</v>
      </c>
      <c r="N39" s="31">
        <v>60.750853242320822</v>
      </c>
      <c r="O39" s="31">
        <v>63.030303030303024</v>
      </c>
      <c r="P39" s="31">
        <v>67.69025367156209</v>
      </c>
      <c r="Q39" s="31">
        <v>73.920653442240365</v>
      </c>
      <c r="R39" s="31">
        <v>78.582494190549951</v>
      </c>
      <c r="S39" s="32">
        <v>72.734774715299551</v>
      </c>
    </row>
    <row r="40" spans="1:19">
      <c r="A40" s="57"/>
      <c r="B40" s="46"/>
      <c r="C40" s="12" t="s">
        <v>17</v>
      </c>
      <c r="D40" s="27"/>
      <c r="E40" s="28"/>
      <c r="F40" s="28"/>
      <c r="G40" s="28"/>
      <c r="H40" s="28"/>
      <c r="I40" s="28">
        <v>16</v>
      </c>
      <c r="J40" s="28">
        <v>29</v>
      </c>
      <c r="K40" s="29">
        <v>65</v>
      </c>
      <c r="L40" s="30"/>
      <c r="M40" s="31"/>
      <c r="N40" s="31"/>
      <c r="O40" s="31"/>
      <c r="P40" s="31"/>
      <c r="Q40" s="31">
        <v>0.93348891481913643</v>
      </c>
      <c r="R40" s="31">
        <v>1.1231603408210689</v>
      </c>
      <c r="S40" s="32">
        <v>1.0727842878362766</v>
      </c>
    </row>
    <row r="41" spans="1:19">
      <c r="A41" s="57"/>
      <c r="B41" s="46"/>
      <c r="C41" s="14" t="s">
        <v>9</v>
      </c>
      <c r="D41" s="33"/>
      <c r="E41" s="34"/>
      <c r="F41" s="34"/>
      <c r="G41" s="34"/>
      <c r="H41" s="34"/>
      <c r="I41" s="34">
        <v>1714</v>
      </c>
      <c r="J41" s="34">
        <v>2582</v>
      </c>
      <c r="K41" s="35">
        <v>6059</v>
      </c>
      <c r="L41" s="36">
        <v>100</v>
      </c>
      <c r="M41" s="37">
        <v>100</v>
      </c>
      <c r="N41" s="37">
        <v>100</v>
      </c>
      <c r="O41" s="37">
        <v>100</v>
      </c>
      <c r="P41" s="37">
        <v>100</v>
      </c>
      <c r="Q41" s="37">
        <v>100</v>
      </c>
      <c r="R41" s="37">
        <v>100</v>
      </c>
      <c r="S41" s="38">
        <v>100</v>
      </c>
    </row>
    <row r="42" spans="1:19">
      <c r="A42" s="57"/>
      <c r="B42" s="45" t="s">
        <v>24</v>
      </c>
      <c r="C42" s="12" t="s">
        <v>14</v>
      </c>
      <c r="D42" s="27">
        <v>12</v>
      </c>
      <c r="E42" s="28">
        <v>23</v>
      </c>
      <c r="F42" s="28">
        <v>28</v>
      </c>
      <c r="G42" s="28">
        <v>29</v>
      </c>
      <c r="H42" s="28">
        <v>55</v>
      </c>
      <c r="I42" s="28">
        <v>79</v>
      </c>
      <c r="J42" s="28">
        <v>94</v>
      </c>
      <c r="K42" s="29">
        <v>320</v>
      </c>
      <c r="L42" s="30">
        <v>13.636363636363635</v>
      </c>
      <c r="M42" s="31">
        <v>19.327731092436977</v>
      </c>
      <c r="N42" s="31">
        <v>17.5</v>
      </c>
      <c r="O42" s="31">
        <v>18.354430379746837</v>
      </c>
      <c r="P42" s="31">
        <v>15.151515151515152</v>
      </c>
      <c r="Q42" s="31">
        <v>9.9496221662468525</v>
      </c>
      <c r="R42" s="31">
        <v>7.9124579124579126</v>
      </c>
      <c r="S42" s="32">
        <v>11.149825783972126</v>
      </c>
    </row>
    <row r="43" spans="1:19" ht="12.75" customHeight="1">
      <c r="A43" s="57"/>
      <c r="B43" s="46"/>
      <c r="C43" s="12" t="s">
        <v>15</v>
      </c>
      <c r="D43" s="27">
        <v>27</v>
      </c>
      <c r="E43" s="28">
        <v>30</v>
      </c>
      <c r="F43" s="28">
        <v>39</v>
      </c>
      <c r="G43" s="28">
        <v>35</v>
      </c>
      <c r="H43" s="28">
        <v>80</v>
      </c>
      <c r="I43" s="28">
        <v>148</v>
      </c>
      <c r="J43" s="28">
        <v>160</v>
      </c>
      <c r="K43" s="29">
        <v>519</v>
      </c>
      <c r="L43" s="30">
        <v>30.681818181818183</v>
      </c>
      <c r="M43" s="31">
        <v>25.210084033613445</v>
      </c>
      <c r="N43" s="31">
        <v>24.375</v>
      </c>
      <c r="O43" s="31">
        <v>22.151898734177212</v>
      </c>
      <c r="P43" s="31">
        <v>22.03856749311295</v>
      </c>
      <c r="Q43" s="31">
        <v>18.639798488664987</v>
      </c>
      <c r="R43" s="31">
        <v>13.468013468013467</v>
      </c>
      <c r="S43" s="32">
        <v>18.083623693379792</v>
      </c>
    </row>
    <row r="44" spans="1:19">
      <c r="A44" s="57"/>
      <c r="B44" s="46"/>
      <c r="C44" s="13" t="s">
        <v>16</v>
      </c>
      <c r="D44" s="27">
        <v>49</v>
      </c>
      <c r="E44" s="28">
        <v>66</v>
      </c>
      <c r="F44" s="28">
        <v>93</v>
      </c>
      <c r="G44" s="28">
        <v>94</v>
      </c>
      <c r="H44" s="28">
        <v>228</v>
      </c>
      <c r="I44" s="28">
        <v>567</v>
      </c>
      <c r="J44" s="28">
        <v>934</v>
      </c>
      <c r="K44" s="29">
        <v>2031</v>
      </c>
      <c r="L44" s="30">
        <v>55.68181818181818</v>
      </c>
      <c r="M44" s="31">
        <v>55.462184873949582</v>
      </c>
      <c r="N44" s="31">
        <v>58.125000000000007</v>
      </c>
      <c r="O44" s="31">
        <v>59.493670886075947</v>
      </c>
      <c r="P44" s="31">
        <v>62.809917355371901</v>
      </c>
      <c r="Q44" s="31">
        <v>71.410579345088166</v>
      </c>
      <c r="R44" s="31">
        <v>78.619528619528623</v>
      </c>
      <c r="S44" s="32">
        <v>70.766550522648089</v>
      </c>
    </row>
    <row r="45" spans="1:19">
      <c r="A45" s="57"/>
      <c r="B45" s="46"/>
      <c r="C45" s="12" t="s">
        <v>17</v>
      </c>
      <c r="D45" s="27"/>
      <c r="E45" s="28"/>
      <c r="F45" s="28"/>
      <c r="G45" s="28"/>
      <c r="H45" s="28"/>
      <c r="I45" s="28"/>
      <c r="J45" s="28"/>
      <c r="K45" s="29"/>
      <c r="L45" s="30"/>
      <c r="M45" s="31"/>
      <c r="N45" s="31"/>
      <c r="O45" s="31"/>
      <c r="P45" s="31"/>
      <c r="Q45" s="31"/>
      <c r="R45" s="31"/>
      <c r="S45" s="32"/>
    </row>
    <row r="46" spans="1:19">
      <c r="A46" s="57"/>
      <c r="B46" s="47"/>
      <c r="C46" s="12" t="s">
        <v>9</v>
      </c>
      <c r="D46" s="27"/>
      <c r="E46" s="28"/>
      <c r="F46" s="28"/>
      <c r="G46" s="28"/>
      <c r="H46" s="28"/>
      <c r="I46" s="28"/>
      <c r="J46" s="28"/>
      <c r="K46" s="29"/>
      <c r="L46" s="30">
        <v>100</v>
      </c>
      <c r="M46" s="31">
        <v>100</v>
      </c>
      <c r="N46" s="31">
        <v>100</v>
      </c>
      <c r="O46" s="31">
        <v>100</v>
      </c>
      <c r="P46" s="31">
        <v>100</v>
      </c>
      <c r="Q46" s="31">
        <v>100</v>
      </c>
      <c r="R46" s="31">
        <v>100</v>
      </c>
      <c r="S46" s="32">
        <v>100</v>
      </c>
    </row>
    <row r="47" spans="1:19" ht="12.75" customHeight="1">
      <c r="A47" s="57"/>
      <c r="B47" s="46" t="s">
        <v>25</v>
      </c>
      <c r="C47" s="15" t="s">
        <v>14</v>
      </c>
      <c r="D47" s="21">
        <v>22</v>
      </c>
      <c r="E47" s="22">
        <v>52</v>
      </c>
      <c r="F47" s="22">
        <v>67</v>
      </c>
      <c r="G47" s="22">
        <v>43</v>
      </c>
      <c r="H47" s="22">
        <v>113</v>
      </c>
      <c r="I47" s="22">
        <v>224</v>
      </c>
      <c r="J47" s="22">
        <v>348</v>
      </c>
      <c r="K47" s="23">
        <v>869</v>
      </c>
      <c r="L47" s="24">
        <v>10.476190476190476</v>
      </c>
      <c r="M47" s="25">
        <v>16.507936507936506</v>
      </c>
      <c r="N47" s="25">
        <v>17.962466487935657</v>
      </c>
      <c r="O47" s="25">
        <v>11.2565445026178</v>
      </c>
      <c r="P47" s="25">
        <v>11.02439024390244</v>
      </c>
      <c r="Q47" s="25">
        <v>8.4178880120255535</v>
      </c>
      <c r="R47" s="25">
        <v>8.0369515011547357</v>
      </c>
      <c r="S47" s="26">
        <v>9.3481067125645438</v>
      </c>
    </row>
    <row r="48" spans="1:19">
      <c r="A48" s="57"/>
      <c r="B48" s="46"/>
      <c r="C48" s="12" t="s">
        <v>15</v>
      </c>
      <c r="D48" s="27">
        <v>59</v>
      </c>
      <c r="E48" s="28">
        <v>90</v>
      </c>
      <c r="F48" s="28">
        <v>96</v>
      </c>
      <c r="G48" s="28">
        <v>83</v>
      </c>
      <c r="H48" s="28">
        <v>256</v>
      </c>
      <c r="I48" s="28">
        <v>526</v>
      </c>
      <c r="J48" s="28">
        <v>731</v>
      </c>
      <c r="K48" s="29">
        <v>1841</v>
      </c>
      <c r="L48" s="30">
        <v>28.095238095238095</v>
      </c>
      <c r="M48" s="31">
        <v>28.571428571428569</v>
      </c>
      <c r="N48" s="31">
        <v>25.737265415549597</v>
      </c>
      <c r="O48" s="31">
        <v>21.727748691099478</v>
      </c>
      <c r="P48" s="31">
        <v>24.975609756097562</v>
      </c>
      <c r="Q48" s="31">
        <v>19.767004885381436</v>
      </c>
      <c r="R48" s="31">
        <v>16.882217090069286</v>
      </c>
      <c r="S48" s="32">
        <v>19.804216867469879</v>
      </c>
    </row>
    <row r="49" spans="1:19">
      <c r="A49" s="57"/>
      <c r="B49" s="46"/>
      <c r="C49" s="13" t="s">
        <v>16</v>
      </c>
      <c r="D49" s="27">
        <v>129</v>
      </c>
      <c r="E49" s="28">
        <v>172</v>
      </c>
      <c r="F49" s="28">
        <v>208</v>
      </c>
      <c r="G49" s="28">
        <v>255</v>
      </c>
      <c r="H49" s="28">
        <v>651</v>
      </c>
      <c r="I49" s="28">
        <v>1905</v>
      </c>
      <c r="J49" s="28">
        <v>3242</v>
      </c>
      <c r="K49" s="29">
        <v>6562</v>
      </c>
      <c r="L49" s="30">
        <v>61.428571428571431</v>
      </c>
      <c r="M49" s="31">
        <v>54.603174603174601</v>
      </c>
      <c r="N49" s="31">
        <v>55.76407506702413</v>
      </c>
      <c r="O49" s="31">
        <v>66.753926701570677</v>
      </c>
      <c r="P49" s="31">
        <v>63.512195121951223</v>
      </c>
      <c r="Q49" s="31">
        <v>71.589627959413761</v>
      </c>
      <c r="R49" s="31">
        <v>74.872979214780599</v>
      </c>
      <c r="S49" s="32">
        <v>70.58950086058519</v>
      </c>
    </row>
    <row r="50" spans="1:19">
      <c r="A50" s="57"/>
      <c r="B50" s="46"/>
      <c r="C50" s="12" t="s">
        <v>17</v>
      </c>
      <c r="D50" s="27"/>
      <c r="E50" s="28"/>
      <c r="F50" s="28"/>
      <c r="G50" s="28"/>
      <c r="H50" s="28"/>
      <c r="I50" s="28"/>
      <c r="J50" s="28"/>
      <c r="K50" s="29">
        <v>24</v>
      </c>
      <c r="L50" s="30"/>
      <c r="M50" s="31"/>
      <c r="N50" s="31"/>
      <c r="O50" s="31"/>
      <c r="P50" s="31"/>
      <c r="Q50" s="31"/>
      <c r="R50" s="31"/>
      <c r="S50" s="32">
        <v>0.25817555938037867</v>
      </c>
    </row>
    <row r="51" spans="1:19" ht="12.75" customHeight="1">
      <c r="A51" s="57"/>
      <c r="B51" s="46"/>
      <c r="C51" s="14" t="s">
        <v>9</v>
      </c>
      <c r="D51" s="33"/>
      <c r="E51" s="34"/>
      <c r="F51" s="34"/>
      <c r="G51" s="34"/>
      <c r="H51" s="34"/>
      <c r="I51" s="34"/>
      <c r="J51" s="34"/>
      <c r="K51" s="35">
        <v>9296</v>
      </c>
      <c r="L51" s="36">
        <v>100</v>
      </c>
      <c r="M51" s="37">
        <v>100</v>
      </c>
      <c r="N51" s="37">
        <v>100</v>
      </c>
      <c r="O51" s="37">
        <v>100</v>
      </c>
      <c r="P51" s="37">
        <v>100</v>
      </c>
      <c r="Q51" s="37">
        <v>100</v>
      </c>
      <c r="R51" s="37">
        <v>100</v>
      </c>
      <c r="S51" s="38">
        <v>100</v>
      </c>
    </row>
    <row r="52" spans="1:19">
      <c r="A52" s="57"/>
      <c r="B52" s="45" t="s">
        <v>26</v>
      </c>
      <c r="C52" s="12" t="s">
        <v>14</v>
      </c>
      <c r="D52" s="27">
        <v>33</v>
      </c>
      <c r="E52" s="28">
        <v>53</v>
      </c>
      <c r="F52" s="28">
        <v>95</v>
      </c>
      <c r="G52" s="28">
        <v>105</v>
      </c>
      <c r="H52" s="28">
        <v>178</v>
      </c>
      <c r="I52" s="28">
        <v>297</v>
      </c>
      <c r="J52" s="28">
        <v>430</v>
      </c>
      <c r="K52" s="29">
        <v>1191</v>
      </c>
      <c r="L52" s="30">
        <v>11.186440677966102</v>
      </c>
      <c r="M52" s="31">
        <v>12.771084337349398</v>
      </c>
      <c r="N52" s="31">
        <v>19</v>
      </c>
      <c r="O52" s="31">
        <v>16.61392405063291</v>
      </c>
      <c r="P52" s="31">
        <v>13.464447806354011</v>
      </c>
      <c r="Q52" s="31">
        <v>8.5862966175195155</v>
      </c>
      <c r="R52" s="31">
        <v>7.2869005253346888</v>
      </c>
      <c r="S52" s="32">
        <v>9.5097412967103168</v>
      </c>
    </row>
    <row r="53" spans="1:19">
      <c r="A53" s="57"/>
      <c r="B53" s="46"/>
      <c r="C53" s="12" t="s">
        <v>15</v>
      </c>
      <c r="D53" s="27">
        <v>72</v>
      </c>
      <c r="E53" s="28">
        <v>108</v>
      </c>
      <c r="F53" s="28">
        <v>100</v>
      </c>
      <c r="G53" s="28">
        <v>152</v>
      </c>
      <c r="H53" s="28">
        <v>257</v>
      </c>
      <c r="I53" s="28">
        <v>586</v>
      </c>
      <c r="J53" s="28">
        <v>958</v>
      </c>
      <c r="K53" s="29">
        <v>2233</v>
      </c>
      <c r="L53" s="30">
        <v>24.406779661016952</v>
      </c>
      <c r="M53" s="31">
        <v>26.024096385542165</v>
      </c>
      <c r="N53" s="31">
        <v>20</v>
      </c>
      <c r="O53" s="31">
        <v>24.050632911392405</v>
      </c>
      <c r="P53" s="31">
        <v>19.440242057488653</v>
      </c>
      <c r="Q53" s="31">
        <v>16.941312518068806</v>
      </c>
      <c r="R53" s="31">
        <v>16.234536519234027</v>
      </c>
      <c r="S53" s="32">
        <v>17.829766847652508</v>
      </c>
    </row>
    <row r="54" spans="1:19">
      <c r="A54" s="57"/>
      <c r="B54" s="46"/>
      <c r="C54" s="13" t="s">
        <v>16</v>
      </c>
      <c r="D54" s="27">
        <v>189</v>
      </c>
      <c r="E54" s="28">
        <v>254</v>
      </c>
      <c r="F54" s="28">
        <v>305</v>
      </c>
      <c r="G54" s="28">
        <v>372</v>
      </c>
      <c r="H54" s="28">
        <v>881</v>
      </c>
      <c r="I54" s="28">
        <v>2561</v>
      </c>
      <c r="J54" s="28">
        <v>4494</v>
      </c>
      <c r="K54" s="29">
        <v>9056</v>
      </c>
      <c r="L54" s="30">
        <v>64.067796610169495</v>
      </c>
      <c r="M54" s="31">
        <v>61.204819277108435</v>
      </c>
      <c r="N54" s="31">
        <v>61</v>
      </c>
      <c r="O54" s="31">
        <v>58.860759493670891</v>
      </c>
      <c r="P54" s="31">
        <v>66.64145234493192</v>
      </c>
      <c r="Q54" s="31">
        <v>74.038739520092506</v>
      </c>
      <c r="R54" s="31">
        <v>76.156583629893234</v>
      </c>
      <c r="S54" s="32">
        <v>72.309166400511018</v>
      </c>
    </row>
    <row r="55" spans="1:19" ht="12.75" customHeight="1">
      <c r="A55" s="57"/>
      <c r="B55" s="46"/>
      <c r="C55" s="12" t="s">
        <v>17</v>
      </c>
      <c r="D55" s="27"/>
      <c r="E55" s="28"/>
      <c r="F55" s="28"/>
      <c r="G55" s="28"/>
      <c r="H55" s="28"/>
      <c r="I55" s="28">
        <v>15</v>
      </c>
      <c r="J55" s="28">
        <v>19</v>
      </c>
      <c r="K55" s="29">
        <v>44</v>
      </c>
      <c r="L55" s="30"/>
      <c r="M55" s="31"/>
      <c r="N55" s="31"/>
      <c r="O55" s="31"/>
      <c r="P55" s="31"/>
      <c r="Q55" s="31">
        <v>0.43365134431916735</v>
      </c>
      <c r="R55" s="31">
        <v>0.32197932553804443</v>
      </c>
      <c r="S55" s="32">
        <v>0.35132545512615776</v>
      </c>
    </row>
    <row r="56" spans="1:19">
      <c r="A56" s="57"/>
      <c r="B56" s="47"/>
      <c r="C56" s="12" t="s">
        <v>9</v>
      </c>
      <c r="D56" s="27"/>
      <c r="E56" s="28"/>
      <c r="F56" s="28"/>
      <c r="G56" s="28"/>
      <c r="H56" s="28"/>
      <c r="I56" s="28">
        <v>3459</v>
      </c>
      <c r="J56" s="28">
        <v>5901</v>
      </c>
      <c r="K56" s="29">
        <v>12524</v>
      </c>
      <c r="L56" s="30">
        <v>100</v>
      </c>
      <c r="M56" s="31">
        <v>100</v>
      </c>
      <c r="N56" s="31">
        <v>100</v>
      </c>
      <c r="O56" s="31">
        <v>100</v>
      </c>
      <c r="P56" s="31">
        <v>100</v>
      </c>
      <c r="Q56" s="31">
        <v>100</v>
      </c>
      <c r="R56" s="31">
        <v>100</v>
      </c>
      <c r="S56" s="32">
        <v>100</v>
      </c>
    </row>
    <row r="57" spans="1:19">
      <c r="A57" s="57"/>
      <c r="B57" s="46" t="s">
        <v>27</v>
      </c>
      <c r="C57" s="15" t="s">
        <v>14</v>
      </c>
      <c r="D57" s="21">
        <v>35</v>
      </c>
      <c r="E57" s="22">
        <v>78</v>
      </c>
      <c r="F57" s="22">
        <v>112</v>
      </c>
      <c r="G57" s="22">
        <v>134</v>
      </c>
      <c r="H57" s="22">
        <v>257</v>
      </c>
      <c r="I57" s="22">
        <v>462</v>
      </c>
      <c r="J57" s="22">
        <v>656</v>
      </c>
      <c r="K57" s="23">
        <v>1734</v>
      </c>
      <c r="L57" s="24">
        <v>8.8383838383838391</v>
      </c>
      <c r="M57" s="25">
        <v>14.028776978417264</v>
      </c>
      <c r="N57" s="25">
        <v>17.610062893081761</v>
      </c>
      <c r="O57" s="25">
        <v>17.179487179487179</v>
      </c>
      <c r="P57" s="25">
        <v>16.28643852978454</v>
      </c>
      <c r="Q57" s="25">
        <v>11.746758199847445</v>
      </c>
      <c r="R57" s="25">
        <v>9.1237830319888733</v>
      </c>
      <c r="S57" s="26">
        <v>11.507067489548078</v>
      </c>
    </row>
    <row r="58" spans="1:19">
      <c r="A58" s="57"/>
      <c r="B58" s="46"/>
      <c r="C58" s="12" t="s">
        <v>15</v>
      </c>
      <c r="D58" s="27">
        <v>127</v>
      </c>
      <c r="E58" s="28">
        <v>176</v>
      </c>
      <c r="F58" s="28">
        <v>172</v>
      </c>
      <c r="G58" s="28">
        <v>245</v>
      </c>
      <c r="H58" s="28">
        <v>435</v>
      </c>
      <c r="I58" s="28">
        <v>991</v>
      </c>
      <c r="J58" s="28">
        <v>1555</v>
      </c>
      <c r="K58" s="29">
        <v>3701</v>
      </c>
      <c r="L58" s="30">
        <v>32.070707070707073</v>
      </c>
      <c r="M58" s="31">
        <v>31.654676258992804</v>
      </c>
      <c r="N58" s="31">
        <v>27.044025157232703</v>
      </c>
      <c r="O58" s="31">
        <v>31.410256410256409</v>
      </c>
      <c r="P58" s="31">
        <v>27.566539923954377</v>
      </c>
      <c r="Q58" s="31">
        <v>25.197050597508262</v>
      </c>
      <c r="R58" s="31">
        <v>21.627260083449233</v>
      </c>
      <c r="S58" s="32">
        <v>24.56035569712655</v>
      </c>
    </row>
    <row r="59" spans="1:19" ht="12.75" customHeight="1">
      <c r="A59" s="57"/>
      <c r="B59" s="46"/>
      <c r="C59" s="13" t="s">
        <v>16</v>
      </c>
      <c r="D59" s="27">
        <v>234</v>
      </c>
      <c r="E59" s="28">
        <v>295</v>
      </c>
      <c r="F59" s="28">
        <v>337</v>
      </c>
      <c r="G59" s="28">
        <v>389</v>
      </c>
      <c r="H59" s="28">
        <v>849</v>
      </c>
      <c r="I59" s="28">
        <v>2385</v>
      </c>
      <c r="J59" s="28">
        <v>4824</v>
      </c>
      <c r="K59" s="29">
        <v>9313</v>
      </c>
      <c r="L59" s="30">
        <v>59.090909090909093</v>
      </c>
      <c r="M59" s="31">
        <v>53.057553956834539</v>
      </c>
      <c r="N59" s="31">
        <v>52.987421383647806</v>
      </c>
      <c r="O59" s="31">
        <v>49.871794871794876</v>
      </c>
      <c r="P59" s="31">
        <v>53.802281368821291</v>
      </c>
      <c r="Q59" s="31">
        <v>60.640732265446232</v>
      </c>
      <c r="R59" s="31">
        <v>67.093184979137689</v>
      </c>
      <c r="S59" s="32">
        <v>61.802375738270619</v>
      </c>
    </row>
    <row r="60" spans="1:19">
      <c r="A60" s="57"/>
      <c r="B60" s="46"/>
      <c r="C60" s="12" t="s">
        <v>17</v>
      </c>
      <c r="D60" s="27"/>
      <c r="E60" s="28"/>
      <c r="F60" s="28">
        <v>15</v>
      </c>
      <c r="G60" s="28">
        <v>12</v>
      </c>
      <c r="H60" s="28">
        <v>37</v>
      </c>
      <c r="I60" s="28">
        <v>95</v>
      </c>
      <c r="J60" s="28">
        <v>155</v>
      </c>
      <c r="K60" s="29">
        <v>321</v>
      </c>
      <c r="L60" s="30"/>
      <c r="M60" s="31"/>
      <c r="N60" s="31">
        <v>2.358490566037736</v>
      </c>
      <c r="O60" s="31">
        <v>1.5384615384615385</v>
      </c>
      <c r="P60" s="31">
        <v>2.3447401774397973</v>
      </c>
      <c r="Q60" s="31">
        <v>2.4154589371980677</v>
      </c>
      <c r="R60" s="31">
        <v>2.1557719054242002</v>
      </c>
      <c r="S60" s="32">
        <v>2.1302010750547482</v>
      </c>
    </row>
    <row r="61" spans="1:19">
      <c r="A61" s="57"/>
      <c r="B61" s="46"/>
      <c r="C61" s="14" t="s">
        <v>9</v>
      </c>
      <c r="D61" s="33"/>
      <c r="E61" s="34"/>
      <c r="F61" s="34">
        <v>636</v>
      </c>
      <c r="G61" s="34">
        <v>780</v>
      </c>
      <c r="H61" s="34">
        <v>1578</v>
      </c>
      <c r="I61" s="34">
        <v>3933</v>
      </c>
      <c r="J61" s="34">
        <v>7190</v>
      </c>
      <c r="K61" s="35">
        <v>15069</v>
      </c>
      <c r="L61" s="36">
        <v>100</v>
      </c>
      <c r="M61" s="37">
        <v>100</v>
      </c>
      <c r="N61" s="37">
        <v>100</v>
      </c>
      <c r="O61" s="37">
        <v>100</v>
      </c>
      <c r="P61" s="37">
        <v>100</v>
      </c>
      <c r="Q61" s="37">
        <v>100</v>
      </c>
      <c r="R61" s="37">
        <v>100</v>
      </c>
      <c r="S61" s="38">
        <v>100</v>
      </c>
    </row>
    <row r="62" spans="1:19">
      <c r="A62" s="57"/>
      <c r="B62" s="45" t="s">
        <v>28</v>
      </c>
      <c r="C62" s="12" t="s">
        <v>14</v>
      </c>
      <c r="D62" s="27">
        <v>54</v>
      </c>
      <c r="E62" s="28">
        <v>69</v>
      </c>
      <c r="F62" s="28">
        <v>100</v>
      </c>
      <c r="G62" s="28">
        <v>75</v>
      </c>
      <c r="H62" s="28">
        <v>181</v>
      </c>
      <c r="I62" s="28">
        <v>324</v>
      </c>
      <c r="J62" s="28">
        <v>521</v>
      </c>
      <c r="K62" s="29">
        <v>1324</v>
      </c>
      <c r="L62" s="30">
        <v>16.513761467889911</v>
      </c>
      <c r="M62" s="31">
        <v>17.293233082706767</v>
      </c>
      <c r="N62" s="31">
        <v>18.656716417910449</v>
      </c>
      <c r="O62" s="31">
        <v>12.376237623762377</v>
      </c>
      <c r="P62" s="31">
        <v>15.351993214588635</v>
      </c>
      <c r="Q62" s="31">
        <v>10.975609756097562</v>
      </c>
      <c r="R62" s="31">
        <v>9.0687554395126195</v>
      </c>
      <c r="S62" s="32">
        <v>11.273841961852861</v>
      </c>
    </row>
    <row r="63" spans="1:19" ht="12.75" customHeight="1">
      <c r="A63" s="57"/>
      <c r="B63" s="46"/>
      <c r="C63" s="12" t="s">
        <v>15</v>
      </c>
      <c r="D63" s="27">
        <v>100</v>
      </c>
      <c r="E63" s="28">
        <v>111</v>
      </c>
      <c r="F63" s="28">
        <v>152</v>
      </c>
      <c r="G63" s="28">
        <v>153</v>
      </c>
      <c r="H63" s="28">
        <v>293</v>
      </c>
      <c r="I63" s="28">
        <v>639</v>
      </c>
      <c r="J63" s="28">
        <v>1157</v>
      </c>
      <c r="K63" s="29">
        <v>2605</v>
      </c>
      <c r="L63" s="30">
        <v>30.581039755351679</v>
      </c>
      <c r="M63" s="31">
        <v>27.819548872180448</v>
      </c>
      <c r="N63" s="31">
        <v>28.35820895522388</v>
      </c>
      <c r="O63" s="31">
        <v>25.247524752475247</v>
      </c>
      <c r="P63" s="31">
        <v>24.851569126378287</v>
      </c>
      <c r="Q63" s="31">
        <v>21.646341463414632</v>
      </c>
      <c r="R63" s="31">
        <v>20.139251523063535</v>
      </c>
      <c r="S63" s="32">
        <v>22.181539509536783</v>
      </c>
    </row>
    <row r="64" spans="1:19">
      <c r="A64" s="57"/>
      <c r="B64" s="46"/>
      <c r="C64" s="13" t="s">
        <v>16</v>
      </c>
      <c r="D64" s="27">
        <v>165</v>
      </c>
      <c r="E64" s="28">
        <v>203</v>
      </c>
      <c r="F64" s="28">
        <v>263</v>
      </c>
      <c r="G64" s="28">
        <v>349</v>
      </c>
      <c r="H64" s="28">
        <v>643</v>
      </c>
      <c r="I64" s="28">
        <v>1811</v>
      </c>
      <c r="J64" s="28">
        <v>3833</v>
      </c>
      <c r="K64" s="29">
        <v>7267</v>
      </c>
      <c r="L64" s="30">
        <v>50.458715596330272</v>
      </c>
      <c r="M64" s="31">
        <v>50.877192982456144</v>
      </c>
      <c r="N64" s="31">
        <v>49.067164179104481</v>
      </c>
      <c r="O64" s="31">
        <v>57.590759075907592</v>
      </c>
      <c r="P64" s="31">
        <v>54.537743850720958</v>
      </c>
      <c r="Q64" s="31">
        <v>61.348238482384822</v>
      </c>
      <c r="R64" s="31">
        <v>66.718885987815497</v>
      </c>
      <c r="S64" s="32">
        <v>61.878405994550413</v>
      </c>
    </row>
    <row r="65" spans="1:19">
      <c r="A65" s="57"/>
      <c r="B65" s="46"/>
      <c r="C65" s="12" t="s">
        <v>17</v>
      </c>
      <c r="D65" s="27"/>
      <c r="E65" s="28"/>
      <c r="F65" s="28">
        <v>21</v>
      </c>
      <c r="G65" s="28">
        <v>29</v>
      </c>
      <c r="H65" s="28">
        <v>62</v>
      </c>
      <c r="I65" s="28">
        <v>178</v>
      </c>
      <c r="J65" s="28">
        <v>234</v>
      </c>
      <c r="K65" s="29">
        <v>548</v>
      </c>
      <c r="L65" s="30"/>
      <c r="M65" s="31"/>
      <c r="N65" s="31">
        <v>3.9179104477611943</v>
      </c>
      <c r="O65" s="31">
        <v>4.7854785478547859</v>
      </c>
      <c r="P65" s="31">
        <v>5.2586938083121284</v>
      </c>
      <c r="Q65" s="31">
        <v>6.0298102981029809</v>
      </c>
      <c r="R65" s="31">
        <v>4.073107049608355</v>
      </c>
      <c r="S65" s="32">
        <v>4.6662125340599454</v>
      </c>
    </row>
    <row r="66" spans="1:19">
      <c r="A66" s="57"/>
      <c r="B66" s="47"/>
      <c r="C66" s="12" t="s">
        <v>9</v>
      </c>
      <c r="D66" s="27"/>
      <c r="E66" s="28"/>
      <c r="F66" s="28">
        <v>536</v>
      </c>
      <c r="G66" s="28">
        <v>606</v>
      </c>
      <c r="H66" s="28">
        <v>1179</v>
      </c>
      <c r="I66" s="28">
        <v>2952</v>
      </c>
      <c r="J66" s="28">
        <v>5745</v>
      </c>
      <c r="K66" s="29">
        <v>11744</v>
      </c>
      <c r="L66" s="30">
        <v>100</v>
      </c>
      <c r="M66" s="31">
        <v>100</v>
      </c>
      <c r="N66" s="31">
        <v>100</v>
      </c>
      <c r="O66" s="31">
        <v>100</v>
      </c>
      <c r="P66" s="31">
        <v>100</v>
      </c>
      <c r="Q66" s="31">
        <v>100</v>
      </c>
      <c r="R66" s="31">
        <v>100</v>
      </c>
      <c r="S66" s="32">
        <v>100</v>
      </c>
    </row>
    <row r="67" spans="1:19" ht="12.75" customHeight="1">
      <c r="A67" s="57"/>
      <c r="B67" s="46" t="s">
        <v>29</v>
      </c>
      <c r="C67" s="15" t="s">
        <v>14</v>
      </c>
      <c r="D67" s="21">
        <v>10</v>
      </c>
      <c r="E67" s="22">
        <v>23</v>
      </c>
      <c r="F67" s="22">
        <v>32</v>
      </c>
      <c r="G67" s="22">
        <v>27</v>
      </c>
      <c r="H67" s="22">
        <v>65</v>
      </c>
      <c r="I67" s="22">
        <v>86</v>
      </c>
      <c r="J67" s="22">
        <v>90</v>
      </c>
      <c r="K67" s="23">
        <v>333</v>
      </c>
      <c r="L67" s="24">
        <v>8.4745762711864394</v>
      </c>
      <c r="M67" s="25">
        <v>14.110429447852759</v>
      </c>
      <c r="N67" s="25">
        <v>16.326530612244898</v>
      </c>
      <c r="O67" s="25">
        <v>10.546875</v>
      </c>
      <c r="P67" s="25">
        <v>9.4476744186046506</v>
      </c>
      <c r="Q67" s="25">
        <v>5.9025394646533975</v>
      </c>
      <c r="R67" s="25">
        <v>4.1724617524339358</v>
      </c>
      <c r="S67" s="26">
        <v>6.6137040714995026</v>
      </c>
    </row>
    <row r="68" spans="1:19">
      <c r="A68" s="57"/>
      <c r="B68" s="46"/>
      <c r="C68" s="12" t="s">
        <v>15</v>
      </c>
      <c r="D68" s="27">
        <v>33</v>
      </c>
      <c r="E68" s="28">
        <v>35</v>
      </c>
      <c r="F68" s="28">
        <v>43</v>
      </c>
      <c r="G68" s="28">
        <v>48</v>
      </c>
      <c r="H68" s="28">
        <v>108</v>
      </c>
      <c r="I68" s="28">
        <v>254</v>
      </c>
      <c r="J68" s="28">
        <v>264</v>
      </c>
      <c r="K68" s="29">
        <v>785</v>
      </c>
      <c r="L68" s="30">
        <v>27.966101694915253</v>
      </c>
      <c r="M68" s="31">
        <v>21.472392638036812</v>
      </c>
      <c r="N68" s="31">
        <v>21.938775510204081</v>
      </c>
      <c r="O68" s="31">
        <v>18.75</v>
      </c>
      <c r="P68" s="31">
        <v>15.697674418604651</v>
      </c>
      <c r="Q68" s="31">
        <v>17.433081674673986</v>
      </c>
      <c r="R68" s="31">
        <v>12.23922114047288</v>
      </c>
      <c r="S68" s="32">
        <v>15.590863952333663</v>
      </c>
    </row>
    <row r="69" spans="1:19">
      <c r="A69" s="57"/>
      <c r="B69" s="46"/>
      <c r="C69" s="13" t="s">
        <v>16</v>
      </c>
      <c r="D69" s="27">
        <v>75</v>
      </c>
      <c r="E69" s="28">
        <v>101</v>
      </c>
      <c r="F69" s="28">
        <v>112</v>
      </c>
      <c r="G69" s="28">
        <v>167</v>
      </c>
      <c r="H69" s="28">
        <v>483</v>
      </c>
      <c r="I69" s="28">
        <v>1073</v>
      </c>
      <c r="J69" s="28">
        <v>1747</v>
      </c>
      <c r="K69" s="29">
        <v>3758</v>
      </c>
      <c r="L69" s="30">
        <v>63.559322033898304</v>
      </c>
      <c r="M69" s="31">
        <v>61.963190184049076</v>
      </c>
      <c r="N69" s="31">
        <v>57.142857142857139</v>
      </c>
      <c r="O69" s="31">
        <v>65.234375</v>
      </c>
      <c r="P69" s="31">
        <v>70.20348837209302</v>
      </c>
      <c r="Q69" s="31">
        <v>73.644474948524362</v>
      </c>
      <c r="R69" s="31">
        <v>80.992118683356523</v>
      </c>
      <c r="S69" s="32">
        <v>74.637537239324729</v>
      </c>
    </row>
    <row r="70" spans="1:19">
      <c r="A70" s="57"/>
      <c r="B70" s="46"/>
      <c r="C70" s="12" t="s">
        <v>17</v>
      </c>
      <c r="D70" s="27"/>
      <c r="E70" s="28"/>
      <c r="F70" s="28"/>
      <c r="G70" s="28">
        <v>14</v>
      </c>
      <c r="H70" s="28">
        <v>32</v>
      </c>
      <c r="I70" s="28">
        <v>44</v>
      </c>
      <c r="J70" s="28">
        <v>56</v>
      </c>
      <c r="K70" s="29">
        <v>159</v>
      </c>
      <c r="L70" s="30"/>
      <c r="M70" s="31"/>
      <c r="N70" s="31"/>
      <c r="O70" s="31">
        <v>5.46875</v>
      </c>
      <c r="P70" s="31">
        <v>4.6511627906976747</v>
      </c>
      <c r="Q70" s="31">
        <v>3.0199039121482496</v>
      </c>
      <c r="R70" s="31">
        <v>2.5961984237366713</v>
      </c>
      <c r="S70" s="32">
        <v>3.1578947368421053</v>
      </c>
    </row>
    <row r="71" spans="1:19" ht="12.75" customHeight="1">
      <c r="A71" s="57"/>
      <c r="B71" s="46"/>
      <c r="C71" s="14" t="s">
        <v>9</v>
      </c>
      <c r="D71" s="33"/>
      <c r="E71" s="34"/>
      <c r="F71" s="34"/>
      <c r="G71" s="34">
        <v>256</v>
      </c>
      <c r="H71" s="34">
        <v>688</v>
      </c>
      <c r="I71" s="34">
        <v>1457</v>
      </c>
      <c r="J71" s="34">
        <v>2157</v>
      </c>
      <c r="K71" s="35">
        <v>5035</v>
      </c>
      <c r="L71" s="36">
        <v>100</v>
      </c>
      <c r="M71" s="37">
        <v>100</v>
      </c>
      <c r="N71" s="37">
        <v>100</v>
      </c>
      <c r="O71" s="37">
        <v>100</v>
      </c>
      <c r="P71" s="37">
        <v>100</v>
      </c>
      <c r="Q71" s="37">
        <v>100</v>
      </c>
      <c r="R71" s="37">
        <v>100</v>
      </c>
      <c r="S71" s="38">
        <v>100</v>
      </c>
    </row>
    <row r="72" spans="1:19">
      <c r="A72" s="57"/>
      <c r="B72" s="45" t="s">
        <v>30</v>
      </c>
      <c r="C72" s="12" t="s">
        <v>14</v>
      </c>
      <c r="D72" s="27">
        <v>28</v>
      </c>
      <c r="E72" s="28">
        <v>40</v>
      </c>
      <c r="F72" s="28">
        <v>66</v>
      </c>
      <c r="G72" s="28">
        <v>55</v>
      </c>
      <c r="H72" s="28">
        <v>82</v>
      </c>
      <c r="I72" s="28">
        <v>126</v>
      </c>
      <c r="J72" s="28">
        <v>121</v>
      </c>
      <c r="K72" s="29">
        <v>518</v>
      </c>
      <c r="L72" s="30">
        <v>10.727969348659004</v>
      </c>
      <c r="M72" s="31">
        <v>14.035087719298245</v>
      </c>
      <c r="N72" s="31">
        <v>14.831460674157304</v>
      </c>
      <c r="O72" s="31">
        <v>10.912698412698413</v>
      </c>
      <c r="P72" s="31">
        <v>8.4362139917695487</v>
      </c>
      <c r="Q72" s="31">
        <v>6.5217391304347823</v>
      </c>
      <c r="R72" s="31">
        <v>4.4632976761342684</v>
      </c>
      <c r="S72" s="32">
        <v>7.2855133614627281</v>
      </c>
    </row>
    <row r="73" spans="1:19">
      <c r="A73" s="57"/>
      <c r="B73" s="46"/>
      <c r="C73" s="12" t="s">
        <v>15</v>
      </c>
      <c r="D73" s="27">
        <v>64</v>
      </c>
      <c r="E73" s="28">
        <v>70</v>
      </c>
      <c r="F73" s="28">
        <v>89</v>
      </c>
      <c r="G73" s="28">
        <v>107</v>
      </c>
      <c r="H73" s="28">
        <v>194</v>
      </c>
      <c r="I73" s="28">
        <v>303</v>
      </c>
      <c r="J73" s="28">
        <v>374</v>
      </c>
      <c r="K73" s="29">
        <v>1201</v>
      </c>
      <c r="L73" s="30">
        <v>24.521072796934863</v>
      </c>
      <c r="M73" s="31">
        <v>24.561403508771928</v>
      </c>
      <c r="N73" s="31">
        <v>20</v>
      </c>
      <c r="O73" s="31">
        <v>21.230158730158731</v>
      </c>
      <c r="P73" s="31">
        <v>19.958847736625515</v>
      </c>
      <c r="Q73" s="31">
        <v>15.683229813664596</v>
      </c>
      <c r="R73" s="31">
        <v>13.795647362596828</v>
      </c>
      <c r="S73" s="32">
        <v>16.891701828410689</v>
      </c>
    </row>
    <row r="74" spans="1:19">
      <c r="A74" s="57"/>
      <c r="B74" s="46"/>
      <c r="C74" s="13" t="s">
        <v>16</v>
      </c>
      <c r="D74" s="27">
        <v>169</v>
      </c>
      <c r="E74" s="28">
        <v>174</v>
      </c>
      <c r="F74" s="28">
        <v>288</v>
      </c>
      <c r="G74" s="28">
        <v>341</v>
      </c>
      <c r="H74" s="28">
        <v>692</v>
      </c>
      <c r="I74" s="28">
        <v>1489</v>
      </c>
      <c r="J74" s="28">
        <v>2187</v>
      </c>
      <c r="K74" s="29">
        <v>5340</v>
      </c>
      <c r="L74" s="30">
        <v>64.750957854406138</v>
      </c>
      <c r="M74" s="31">
        <v>61.05263157894737</v>
      </c>
      <c r="N74" s="31">
        <v>64.719101123595507</v>
      </c>
      <c r="O74" s="31">
        <v>67.658730158730165</v>
      </c>
      <c r="P74" s="31">
        <v>71.193415637860085</v>
      </c>
      <c r="Q74" s="31">
        <v>77.070393374741201</v>
      </c>
      <c r="R74" s="31">
        <v>80.671338989302839</v>
      </c>
      <c r="S74" s="32">
        <v>75.105485232067508</v>
      </c>
    </row>
    <row r="75" spans="1:19" ht="12.75" customHeight="1">
      <c r="A75" s="57"/>
      <c r="B75" s="46"/>
      <c r="C75" s="12" t="s">
        <v>17</v>
      </c>
      <c r="D75" s="27"/>
      <c r="E75" s="28"/>
      <c r="F75" s="28"/>
      <c r="G75" s="28"/>
      <c r="H75" s="28"/>
      <c r="I75" s="28">
        <v>14</v>
      </c>
      <c r="J75" s="28">
        <v>29</v>
      </c>
      <c r="K75" s="29">
        <v>51</v>
      </c>
      <c r="L75" s="30"/>
      <c r="M75" s="31"/>
      <c r="N75" s="31"/>
      <c r="O75" s="31"/>
      <c r="P75" s="31"/>
      <c r="Q75" s="31">
        <v>0.72463768115942029</v>
      </c>
      <c r="R75" s="31">
        <v>1.069715971966064</v>
      </c>
      <c r="S75" s="32">
        <v>0.71729957805907174</v>
      </c>
    </row>
    <row r="76" spans="1:19">
      <c r="A76" s="57"/>
      <c r="B76" s="47"/>
      <c r="C76" s="12" t="s">
        <v>9</v>
      </c>
      <c r="D76" s="27"/>
      <c r="E76" s="28"/>
      <c r="F76" s="28"/>
      <c r="G76" s="28"/>
      <c r="H76" s="28"/>
      <c r="I76" s="28">
        <v>1932</v>
      </c>
      <c r="J76" s="28">
        <v>2711</v>
      </c>
      <c r="K76" s="29">
        <v>7110</v>
      </c>
      <c r="L76" s="30">
        <v>100</v>
      </c>
      <c r="M76" s="31">
        <v>100</v>
      </c>
      <c r="N76" s="31">
        <v>100</v>
      </c>
      <c r="O76" s="31">
        <v>100</v>
      </c>
      <c r="P76" s="31">
        <v>100</v>
      </c>
      <c r="Q76" s="31">
        <v>100</v>
      </c>
      <c r="R76" s="31">
        <v>100</v>
      </c>
      <c r="S76" s="32">
        <v>100</v>
      </c>
    </row>
    <row r="77" spans="1:19">
      <c r="A77" s="57"/>
      <c r="B77" s="46" t="s">
        <v>31</v>
      </c>
      <c r="C77" s="15" t="s">
        <v>14</v>
      </c>
      <c r="D77" s="21">
        <v>34</v>
      </c>
      <c r="E77" s="22">
        <v>41</v>
      </c>
      <c r="F77" s="22">
        <v>63</v>
      </c>
      <c r="G77" s="22">
        <v>70</v>
      </c>
      <c r="H77" s="22">
        <v>113</v>
      </c>
      <c r="I77" s="22">
        <v>157</v>
      </c>
      <c r="J77" s="22">
        <v>180</v>
      </c>
      <c r="K77" s="23">
        <v>658</v>
      </c>
      <c r="L77" s="24">
        <v>14.782608695652174</v>
      </c>
      <c r="M77" s="25">
        <v>15.708812260536398</v>
      </c>
      <c r="N77" s="25">
        <v>19.090909090909093</v>
      </c>
      <c r="O77" s="25">
        <v>15.590200445434299</v>
      </c>
      <c r="P77" s="25">
        <v>12.541620421753608</v>
      </c>
      <c r="Q77" s="25">
        <v>7.969543147208122</v>
      </c>
      <c r="R77" s="25">
        <v>6.666666666666667</v>
      </c>
      <c r="S77" s="26">
        <v>9.6184768308726802</v>
      </c>
    </row>
    <row r="78" spans="1:19">
      <c r="A78" s="57"/>
      <c r="B78" s="46"/>
      <c r="C78" s="12" t="s">
        <v>15</v>
      </c>
      <c r="D78" s="27">
        <v>66</v>
      </c>
      <c r="E78" s="28">
        <v>77</v>
      </c>
      <c r="F78" s="28">
        <v>69</v>
      </c>
      <c r="G78" s="28">
        <v>84</v>
      </c>
      <c r="H78" s="28">
        <v>186</v>
      </c>
      <c r="I78" s="28">
        <v>336</v>
      </c>
      <c r="J78" s="28">
        <v>366</v>
      </c>
      <c r="K78" s="29">
        <v>1184</v>
      </c>
      <c r="L78" s="30">
        <v>28.695652173913043</v>
      </c>
      <c r="M78" s="31">
        <v>29.501915708812259</v>
      </c>
      <c r="N78" s="31">
        <v>20.909090909090907</v>
      </c>
      <c r="O78" s="31">
        <v>18.70824053452116</v>
      </c>
      <c r="P78" s="31">
        <v>20.643729189789124</v>
      </c>
      <c r="Q78" s="31">
        <v>17.055837563451774</v>
      </c>
      <c r="R78" s="31">
        <v>13.555555555555557</v>
      </c>
      <c r="S78" s="32">
        <v>17.307411197193392</v>
      </c>
    </row>
    <row r="79" spans="1:19" ht="12.75" customHeight="1">
      <c r="A79" s="57"/>
      <c r="B79" s="46"/>
      <c r="C79" s="13" t="s">
        <v>16</v>
      </c>
      <c r="D79" s="27">
        <v>129</v>
      </c>
      <c r="E79" s="28">
        <v>141</v>
      </c>
      <c r="F79" s="28">
        <v>196</v>
      </c>
      <c r="G79" s="28">
        <v>289</v>
      </c>
      <c r="H79" s="28">
        <v>600</v>
      </c>
      <c r="I79" s="28">
        <v>1460</v>
      </c>
      <c r="J79" s="28">
        <v>2140</v>
      </c>
      <c r="K79" s="29">
        <v>4955</v>
      </c>
      <c r="L79" s="30">
        <v>56.086956521739125</v>
      </c>
      <c r="M79" s="31">
        <v>54.022988505747129</v>
      </c>
      <c r="N79" s="31">
        <v>59.393939393939398</v>
      </c>
      <c r="O79" s="31">
        <v>64.365256124721597</v>
      </c>
      <c r="P79" s="31">
        <v>66.592674805771367</v>
      </c>
      <c r="Q79" s="31">
        <v>74.111675126903549</v>
      </c>
      <c r="R79" s="31">
        <v>79.259259259259267</v>
      </c>
      <c r="S79" s="32">
        <v>72.430931150416612</v>
      </c>
    </row>
    <row r="80" spans="1:19">
      <c r="A80" s="57"/>
      <c r="B80" s="46"/>
      <c r="C80" s="12" t="s">
        <v>17</v>
      </c>
      <c r="D80" s="27"/>
      <c r="E80" s="28"/>
      <c r="F80" s="28"/>
      <c r="G80" s="28"/>
      <c r="H80" s="28"/>
      <c r="I80" s="28">
        <v>17</v>
      </c>
      <c r="J80" s="28">
        <v>14</v>
      </c>
      <c r="K80" s="29">
        <v>44</v>
      </c>
      <c r="L80" s="30"/>
      <c r="M80" s="31"/>
      <c r="N80" s="31"/>
      <c r="O80" s="31"/>
      <c r="P80" s="31"/>
      <c r="Q80" s="31">
        <v>0.86294416243654826</v>
      </c>
      <c r="R80" s="31">
        <v>0.51851851851851849</v>
      </c>
      <c r="S80" s="32">
        <v>0.64318082151732203</v>
      </c>
    </row>
    <row r="81" spans="1:19">
      <c r="A81" s="57"/>
      <c r="B81" s="46"/>
      <c r="C81" s="14" t="s">
        <v>9</v>
      </c>
      <c r="D81" s="33"/>
      <c r="E81" s="34"/>
      <c r="F81" s="34"/>
      <c r="G81" s="34"/>
      <c r="H81" s="34"/>
      <c r="I81" s="34">
        <v>1970</v>
      </c>
      <c r="J81" s="34">
        <v>2700</v>
      </c>
      <c r="K81" s="35">
        <v>6841</v>
      </c>
      <c r="L81" s="36">
        <v>100</v>
      </c>
      <c r="M81" s="37">
        <v>100</v>
      </c>
      <c r="N81" s="37">
        <v>100</v>
      </c>
      <c r="O81" s="37">
        <v>100</v>
      </c>
      <c r="P81" s="37">
        <v>100</v>
      </c>
      <c r="Q81" s="37">
        <v>100</v>
      </c>
      <c r="R81" s="37">
        <v>100</v>
      </c>
      <c r="S81" s="38">
        <v>100</v>
      </c>
    </row>
    <row r="82" spans="1:19">
      <c r="A82" s="57"/>
      <c r="B82" s="45" t="s">
        <v>32</v>
      </c>
      <c r="C82" s="12" t="s">
        <v>14</v>
      </c>
      <c r="D82" s="27">
        <v>12</v>
      </c>
      <c r="E82" s="28">
        <v>28</v>
      </c>
      <c r="F82" s="28">
        <v>33</v>
      </c>
      <c r="G82" s="28">
        <v>32</v>
      </c>
      <c r="H82" s="28">
        <v>63</v>
      </c>
      <c r="I82" s="28">
        <v>95</v>
      </c>
      <c r="J82" s="28">
        <v>97</v>
      </c>
      <c r="K82" s="29">
        <v>360</v>
      </c>
      <c r="L82" s="30">
        <v>14.634146341463413</v>
      </c>
      <c r="M82" s="31">
        <v>22.76422764227642</v>
      </c>
      <c r="N82" s="31">
        <v>19.760479041916167</v>
      </c>
      <c r="O82" s="31">
        <v>17.977528089887642</v>
      </c>
      <c r="P82" s="31">
        <v>14.350797266514807</v>
      </c>
      <c r="Q82" s="31">
        <v>9.6348884381338742</v>
      </c>
      <c r="R82" s="31">
        <v>6.1587301587301591</v>
      </c>
      <c r="S82" s="32">
        <v>10.140845070422536</v>
      </c>
    </row>
    <row r="83" spans="1:19" ht="12.75" customHeight="1">
      <c r="A83" s="57"/>
      <c r="B83" s="46"/>
      <c r="C83" s="12" t="s">
        <v>15</v>
      </c>
      <c r="D83" s="27">
        <v>20</v>
      </c>
      <c r="E83" s="28">
        <v>31</v>
      </c>
      <c r="F83" s="28">
        <v>37</v>
      </c>
      <c r="G83" s="28">
        <v>43</v>
      </c>
      <c r="H83" s="28">
        <v>79</v>
      </c>
      <c r="I83" s="28">
        <v>173</v>
      </c>
      <c r="J83" s="28">
        <v>236</v>
      </c>
      <c r="K83" s="29">
        <v>619</v>
      </c>
      <c r="L83" s="30">
        <v>24.390243902439025</v>
      </c>
      <c r="M83" s="31">
        <v>25.203252032520325</v>
      </c>
      <c r="N83" s="31">
        <v>22.155688622754489</v>
      </c>
      <c r="O83" s="31">
        <v>24.157303370786519</v>
      </c>
      <c r="P83" s="31">
        <v>17.995444191343964</v>
      </c>
      <c r="Q83" s="31">
        <v>17.545638945233264</v>
      </c>
      <c r="R83" s="31">
        <v>14.984126984126982</v>
      </c>
      <c r="S83" s="32">
        <v>17.43661971830986</v>
      </c>
    </row>
    <row r="84" spans="1:19">
      <c r="A84" s="57"/>
      <c r="B84" s="46"/>
      <c r="C84" s="13" t="s">
        <v>16</v>
      </c>
      <c r="D84" s="27">
        <v>50</v>
      </c>
      <c r="E84" s="28">
        <v>64</v>
      </c>
      <c r="F84" s="28">
        <v>97</v>
      </c>
      <c r="G84" s="28">
        <v>103</v>
      </c>
      <c r="H84" s="28">
        <v>297</v>
      </c>
      <c r="I84" s="28">
        <v>718</v>
      </c>
      <c r="J84" s="28">
        <v>1242</v>
      </c>
      <c r="K84" s="29">
        <v>2571</v>
      </c>
      <c r="L84" s="30">
        <v>60.975609756097562</v>
      </c>
      <c r="M84" s="31">
        <v>52.032520325203258</v>
      </c>
      <c r="N84" s="31">
        <v>58.083832335329348</v>
      </c>
      <c r="O84" s="31">
        <v>57.865168539325836</v>
      </c>
      <c r="P84" s="31">
        <v>67.653758542141233</v>
      </c>
      <c r="Q84" s="31">
        <v>72.819472616632865</v>
      </c>
      <c r="R84" s="31">
        <v>78.857142857142861</v>
      </c>
      <c r="S84" s="32">
        <v>72.422535211267601</v>
      </c>
    </row>
    <row r="85" spans="1:19">
      <c r="A85" s="57"/>
      <c r="B85" s="46"/>
      <c r="C85" s="12" t="s">
        <v>17</v>
      </c>
      <c r="D85" s="27"/>
      <c r="E85" s="28"/>
      <c r="F85" s="28"/>
      <c r="G85" s="28"/>
      <c r="H85" s="28"/>
      <c r="I85" s="28"/>
      <c r="J85" s="28"/>
      <c r="K85" s="29"/>
      <c r="L85" s="30"/>
      <c r="M85" s="31"/>
      <c r="N85" s="31"/>
      <c r="O85" s="31"/>
      <c r="P85" s="31"/>
      <c r="Q85" s="31"/>
      <c r="R85" s="31"/>
      <c r="S85" s="32"/>
    </row>
    <row r="86" spans="1:19">
      <c r="A86" s="57"/>
      <c r="B86" s="47"/>
      <c r="C86" s="12" t="s">
        <v>9</v>
      </c>
      <c r="D86" s="27"/>
      <c r="E86" s="28"/>
      <c r="F86" s="28"/>
      <c r="G86" s="28"/>
      <c r="H86" s="28"/>
      <c r="I86" s="28"/>
      <c r="J86" s="28"/>
      <c r="K86" s="29"/>
      <c r="L86" s="30">
        <v>100</v>
      </c>
      <c r="M86" s="31">
        <v>100</v>
      </c>
      <c r="N86" s="31">
        <v>100</v>
      </c>
      <c r="O86" s="31">
        <v>100</v>
      </c>
      <c r="P86" s="31">
        <v>100</v>
      </c>
      <c r="Q86" s="31">
        <v>100</v>
      </c>
      <c r="R86" s="31">
        <v>100</v>
      </c>
      <c r="S86" s="32">
        <v>100</v>
      </c>
    </row>
    <row r="87" spans="1:19" ht="12.75" customHeight="1">
      <c r="A87" s="57"/>
      <c r="B87" s="46" t="s">
        <v>9</v>
      </c>
      <c r="C87" s="15" t="s">
        <v>14</v>
      </c>
      <c r="D87" s="21">
        <v>616</v>
      </c>
      <c r="E87" s="22">
        <v>932</v>
      </c>
      <c r="F87" s="22">
        <v>1271</v>
      </c>
      <c r="G87" s="22">
        <v>1398</v>
      </c>
      <c r="H87" s="22">
        <v>2521</v>
      </c>
      <c r="I87" s="22">
        <v>4758</v>
      </c>
      <c r="J87" s="22">
        <v>6801</v>
      </c>
      <c r="K87" s="23">
        <v>18297</v>
      </c>
      <c r="L87" s="24">
        <v>11.498973305954825</v>
      </c>
      <c r="M87" s="25">
        <v>13.23675614259338</v>
      </c>
      <c r="N87" s="25">
        <v>14.543998169126901</v>
      </c>
      <c r="O87" s="25">
        <v>13.534708103398199</v>
      </c>
      <c r="P87" s="25">
        <v>12.336073595615581</v>
      </c>
      <c r="Q87" s="25">
        <v>9.6261228453508139</v>
      </c>
      <c r="R87" s="25">
        <v>7.6574902888025669</v>
      </c>
      <c r="S87" s="26">
        <v>9.6226563938047285</v>
      </c>
    </row>
    <row r="88" spans="1:19">
      <c r="A88" s="57"/>
      <c r="B88" s="46"/>
      <c r="C88" s="12" t="s">
        <v>15</v>
      </c>
      <c r="D88" s="27">
        <v>1300</v>
      </c>
      <c r="E88" s="28">
        <v>1704</v>
      </c>
      <c r="F88" s="28">
        <v>1973</v>
      </c>
      <c r="G88" s="28">
        <v>2251</v>
      </c>
      <c r="H88" s="28">
        <v>4351</v>
      </c>
      <c r="I88" s="28">
        <v>9456</v>
      </c>
      <c r="J88" s="28">
        <v>14728</v>
      </c>
      <c r="K88" s="29">
        <v>35763</v>
      </c>
      <c r="L88" s="30">
        <v>24.267313795034536</v>
      </c>
      <c r="M88" s="31">
        <v>24.201107797187898</v>
      </c>
      <c r="N88" s="31">
        <v>22.576953884883856</v>
      </c>
      <c r="O88" s="31">
        <v>21.793009971923709</v>
      </c>
      <c r="P88" s="31">
        <v>21.290859267958503</v>
      </c>
      <c r="Q88" s="31">
        <v>19.130857004127215</v>
      </c>
      <c r="R88" s="31">
        <v>16.58278443956539</v>
      </c>
      <c r="S88" s="32">
        <v>18.80827789318678</v>
      </c>
    </row>
    <row r="89" spans="1:19">
      <c r="A89" s="57"/>
      <c r="B89" s="46"/>
      <c r="C89" s="13" t="s">
        <v>16</v>
      </c>
      <c r="D89" s="27">
        <v>2832</v>
      </c>
      <c r="E89" s="28">
        <v>3508</v>
      </c>
      <c r="F89" s="28">
        <v>4448</v>
      </c>
      <c r="G89" s="28">
        <v>5438</v>
      </c>
      <c r="H89" s="28">
        <v>11340</v>
      </c>
      <c r="I89" s="28">
        <v>29577</v>
      </c>
      <c r="J89" s="28">
        <v>55916</v>
      </c>
      <c r="K89" s="29">
        <v>113059</v>
      </c>
      <c r="L89" s="30">
        <v>52.86540974425985</v>
      </c>
      <c r="M89" s="31">
        <v>49.822468399375083</v>
      </c>
      <c r="N89" s="31">
        <v>50.898272113514132</v>
      </c>
      <c r="O89" s="31">
        <v>52.647884596766382</v>
      </c>
      <c r="P89" s="31">
        <v>55.490311215502054</v>
      </c>
      <c r="Q89" s="31">
        <v>59.838553046856035</v>
      </c>
      <c r="R89" s="31">
        <v>62.957833699262508</v>
      </c>
      <c r="S89" s="32">
        <v>59.459359962134158</v>
      </c>
    </row>
    <row r="90" spans="1:19">
      <c r="A90" s="57"/>
      <c r="B90" s="46"/>
      <c r="C90" s="12" t="s">
        <v>17</v>
      </c>
      <c r="D90" s="27">
        <v>609</v>
      </c>
      <c r="E90" s="28">
        <v>897</v>
      </c>
      <c r="F90" s="28">
        <v>1047</v>
      </c>
      <c r="G90" s="28">
        <v>1242</v>
      </c>
      <c r="H90" s="28">
        <v>2224</v>
      </c>
      <c r="I90" s="28">
        <v>5637</v>
      </c>
      <c r="J90" s="28">
        <v>11370</v>
      </c>
      <c r="K90" s="29">
        <v>23026</v>
      </c>
      <c r="L90" s="30">
        <v>11.368303154750793</v>
      </c>
      <c r="M90" s="31">
        <v>12.739667660843629</v>
      </c>
      <c r="N90" s="31">
        <v>11.980775832475112</v>
      </c>
      <c r="O90" s="31">
        <v>12.024397327911705</v>
      </c>
      <c r="P90" s="31">
        <v>10.882755920923861</v>
      </c>
      <c r="Q90" s="31">
        <v>11.404467103665938</v>
      </c>
      <c r="R90" s="31">
        <v>12.801891572369531</v>
      </c>
      <c r="S90" s="32">
        <v>12.109705750874333</v>
      </c>
    </row>
    <row r="91" spans="1:19" ht="12.75" customHeight="1" thickBot="1">
      <c r="A91" s="57"/>
      <c r="B91" s="46"/>
      <c r="C91" s="14" t="s">
        <v>9</v>
      </c>
      <c r="D91" s="39">
        <v>5357</v>
      </c>
      <c r="E91" s="40">
        <v>7041</v>
      </c>
      <c r="F91" s="40">
        <v>8739</v>
      </c>
      <c r="G91" s="40">
        <v>10329</v>
      </c>
      <c r="H91" s="40">
        <v>20436</v>
      </c>
      <c r="I91" s="40">
        <v>49428</v>
      </c>
      <c r="J91" s="40">
        <v>88815</v>
      </c>
      <c r="K91" s="41">
        <v>190145</v>
      </c>
      <c r="L91" s="42">
        <v>100</v>
      </c>
      <c r="M91" s="43">
        <v>100</v>
      </c>
      <c r="N91" s="43">
        <v>100</v>
      </c>
      <c r="O91" s="43">
        <v>100</v>
      </c>
      <c r="P91" s="43">
        <v>100</v>
      </c>
      <c r="Q91" s="43">
        <v>100</v>
      </c>
      <c r="R91" s="43">
        <v>100</v>
      </c>
      <c r="S91" s="44">
        <v>100</v>
      </c>
    </row>
    <row r="92" spans="1:19" ht="13.8" thickTop="1"/>
    <row r="95" spans="1:19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  <row r="322" ht="12.75" customHeight="1"/>
    <row r="327" ht="12.75" customHeight="1"/>
  </sheetData>
  <mergeCells count="22">
    <mergeCell ref="D3:K3"/>
    <mergeCell ref="L3:S3"/>
    <mergeCell ref="D4:K4"/>
    <mergeCell ref="L4:S4"/>
    <mergeCell ref="A7:A91"/>
    <mergeCell ref="B7:B11"/>
    <mergeCell ref="B12:B16"/>
    <mergeCell ref="B17:B21"/>
    <mergeCell ref="B22:B26"/>
    <mergeCell ref="B27:B31"/>
    <mergeCell ref="B87:B91"/>
    <mergeCell ref="B32:B36"/>
    <mergeCell ref="B37:B41"/>
    <mergeCell ref="B42:B46"/>
    <mergeCell ref="B47:B51"/>
    <mergeCell ref="B52:B56"/>
    <mergeCell ref="B82:B86"/>
    <mergeCell ref="B57:B61"/>
    <mergeCell ref="B62:B66"/>
    <mergeCell ref="B67:B71"/>
    <mergeCell ref="B72:B76"/>
    <mergeCell ref="B77:B81"/>
  </mergeCells>
  <phoneticPr fontId="2"/>
  <conditionalFormatting sqref="D7:K91">
    <cfRule type="cellIs" dxfId="3" priority="1" operator="lessThan">
      <formula>0.01</formula>
    </cfRule>
  </conditionalFormatting>
  <pageMargins left="0.51181102362204722" right="0.47244094488188981" top="0.6692913385826772" bottom="0.70866141732283472" header="0.51181102362204722" footer="0.51181102362204722"/>
  <pageSetup paperSize="9" scale="59" firstPageNumber="239" orientation="portrait" useFirstPageNumber="1" r:id="rId1"/>
  <headerFooter scaleWithDoc="0"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総数(合算)</vt:lpstr>
      <vt:lpstr>男(合算)</vt:lpstr>
      <vt:lpstr>女(合算)</vt:lpstr>
      <vt:lpstr>'女(合算)'!Print_Titles</vt:lpstr>
      <vt:lpstr>'総数(合算)'!Print_Titles</vt:lpstr>
      <vt:lpstr>'男(合算)'!Print_Titles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Printed>2022-08-02T05:46:50Z</cp:lastPrinted>
  <dcterms:created xsi:type="dcterms:W3CDTF">2022-06-06T04:48:24Z</dcterms:created>
  <dcterms:modified xsi:type="dcterms:W3CDTF">2024-01-23T06:01:59Z</dcterms:modified>
</cp:coreProperties>
</file>