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B0C7BA2D-EB30-4EBD-AC44-F3CEBE70F01E}" xr6:coauthVersionLast="47" xr6:coauthVersionMax="47" xr10:uidLastSave="{00000000-0000-0000-0000-000000000000}"/>
  <bookViews>
    <workbookView xWindow="-108" yWindow="-108" windowWidth="23256" windowHeight="12456" xr2:uid="{D1DE3B4E-1A46-4F22-820B-6D1B48F58490}"/>
  </bookViews>
  <sheets>
    <sheet name="3.国籍別推移・4.地域別推移" sheetId="1" r:id="rId1"/>
  </sheets>
  <definedNames>
    <definedName name="_xlnm.Print_Area" localSheetId="0">'3.国籍別推移・4.地域別推移'!$A$1:$K$47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<sst xmlns="http://schemas.openxmlformats.org/spreadsheetml/2006/main" count="72" uniqueCount="53">
  <si>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第３表　上位１０国籍・地域の外国人数の推移（千葉県）</t>
    <rPh sb="4" eb="6">
      <t>ジョウイ</t>
    </rPh>
    <rPh sb="8" eb="10">
      <t>コクセキ</t>
    </rPh>
    <rPh sb="10" eb="11">
      <t>コクセキ</t>
    </rPh>
    <rPh sb="14" eb="15">
      <t>ジン</t>
    </rPh>
    <rPh sb="15" eb="16">
      <t>スウ</t>
    </rPh>
    <rPh sb="17" eb="19">
      <t>スイイ</t>
    </rPh>
    <rPh sb="22" eb="25">
      <t>チバケン</t>
    </rPh>
    <phoneticPr fontId="4"/>
  </si>
  <si>
    <t>　　　　　 　年
国・地域</t>
    <rPh sb="7" eb="8">
      <t>ネン</t>
    </rPh>
    <rPh sb="10" eb="11">
      <t>クニ</t>
    </rPh>
    <rPh sb="12" eb="14">
      <t>チイキ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</si>
  <si>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</si>
  <si>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</si>
  <si>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</si>
  <si>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</si>
  <si>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</si>
  <si>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</si>
  <si>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(2019年)</t>
    <rPh sb="5" eb="6">
      <t>ネン</t>
    </rPh>
    <phoneticPr fontId="5"/>
  </si>
  <si>
    <t>(2020年)</t>
    <rPh sb="5" eb="6">
      <t>ネン</t>
    </rPh>
    <phoneticPr fontId="5"/>
  </si>
  <si>
    <t>(2021年)</t>
    <rPh sb="5" eb="6">
      <t>ネン</t>
    </rPh>
    <phoneticPr fontId="5"/>
  </si>
  <si>
    <t>(2022年)</t>
    <rPh sb="5" eb="6">
      <t>ネン</t>
    </rPh>
    <phoneticPr fontId="5"/>
  </si>
  <si>
    <t>(2023年)</t>
    <rPh sb="5" eb="6">
      <t>ネン</t>
    </rPh>
    <phoneticPr fontId="5"/>
  </si>
  <si>
    <t>(2024年)</t>
    <rPh sb="5" eb="6">
      <t>ネン</t>
    </rPh>
    <phoneticPr fontId="5"/>
  </si>
  <si>
    <t>順位</t>
    <rPh sb="0" eb="2">
      <t>ジュンイ</t>
    </rPh>
    <phoneticPr fontId="5"/>
  </si>
  <si>
    <t>対前年末増減率</t>
    <rPh sb="0" eb="1">
      <t>タイ</t>
    </rPh>
    <rPh sb="1" eb="3">
      <t>ゼンネン</t>
    </rPh>
    <rPh sb="3" eb="4">
      <t>マツ</t>
    </rPh>
    <rPh sb="4" eb="6">
      <t>ゾウゲン</t>
    </rPh>
    <rPh sb="6" eb="7">
      <t>リツ</t>
    </rPh>
    <phoneticPr fontId="5"/>
  </si>
  <si>
    <t>総計</t>
    <rPh sb="0" eb="2">
      <t>ソウケイ</t>
    </rPh>
    <phoneticPr fontId="5"/>
  </si>
  <si>
    <t>中国</t>
    <rPh sb="0" eb="1">
      <t>ナカ</t>
    </rPh>
    <rPh sb="1" eb="2">
      <t>クニ</t>
    </rPh>
    <phoneticPr fontId="5"/>
  </si>
  <si>
    <t>構成比</t>
    <rPh sb="0" eb="3">
      <t>コウセイヒ</t>
    </rPh>
    <phoneticPr fontId="5"/>
  </si>
  <si>
    <t>ベトナム</t>
    <phoneticPr fontId="5"/>
  </si>
  <si>
    <t>フィリピン</t>
    <phoneticPr fontId="5"/>
  </si>
  <si>
    <t>ネパール</t>
    <phoneticPr fontId="5"/>
  </si>
  <si>
    <t>韓国</t>
    <rPh sb="0" eb="2">
      <t>カンコク</t>
    </rPh>
    <phoneticPr fontId="5"/>
  </si>
  <si>
    <t>スリランカ</t>
    <phoneticPr fontId="5"/>
  </si>
  <si>
    <t>インドネシア</t>
    <phoneticPr fontId="5"/>
  </si>
  <si>
    <t>タイ</t>
    <phoneticPr fontId="5"/>
  </si>
  <si>
    <t>ミャンマー</t>
    <phoneticPr fontId="5"/>
  </si>
  <si>
    <t>台湾</t>
    <rPh sb="0" eb="2">
      <t>タイワン</t>
    </rPh>
    <phoneticPr fontId="5"/>
  </si>
  <si>
    <t>その他</t>
    <rPh sb="2" eb="3">
      <t>タ</t>
    </rPh>
    <phoneticPr fontId="5"/>
  </si>
  <si>
    <t>－</t>
  </si>
  <si>
    <t>第４表　地域別外国人数の推移（千葉県）</t>
    <rPh sb="4" eb="6">
      <t>チイキ</t>
    </rPh>
    <rPh sb="6" eb="7">
      <t>ベツ</t>
    </rPh>
    <rPh sb="7" eb="9">
      <t>ガイコク</t>
    </rPh>
    <rPh sb="9" eb="10">
      <t>ジン</t>
    </rPh>
    <rPh sb="10" eb="11">
      <t>スウ</t>
    </rPh>
    <rPh sb="12" eb="14">
      <t>スイイ</t>
    </rPh>
    <rPh sb="15" eb="18">
      <t>チバケン</t>
    </rPh>
    <phoneticPr fontId="4"/>
  </si>
  <si>
    <t>　　　　　 　年
地域</t>
    <rPh sb="7" eb="8">
      <t>ネン</t>
    </rPh>
    <rPh sb="10" eb="12">
      <t>チイキ</t>
    </rPh>
    <phoneticPr fontId="5"/>
  </si>
  <si>
    <t>令和元年</t>
    <rPh sb="0" eb="4">
      <t>レイワガンネン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</si>
  <si>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</si>
  <si>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</si>
  <si>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</si>
  <si>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</si>
  <si>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</si>
  <si>
    <t>（2019年）</t>
    <rPh sb="5" eb="6">
      <t>ネン</t>
    </rPh>
    <phoneticPr fontId="5"/>
  </si>
  <si>
    <t>（2020年）</t>
    <rPh sb="5" eb="6">
      <t>ネン</t>
    </rPh>
    <phoneticPr fontId="5"/>
  </si>
  <si>
    <t>（2021年）</t>
    <rPh sb="5" eb="6">
      <t>ネン</t>
    </rPh>
    <phoneticPr fontId="5"/>
  </si>
  <si>
    <t>（2022年）</t>
    <rPh sb="5" eb="6">
      <t>ネン</t>
    </rPh>
    <phoneticPr fontId="5"/>
  </si>
  <si>
    <t>（2023年）</t>
    <rPh sb="5" eb="6">
      <t>ネン</t>
    </rPh>
    <phoneticPr fontId="5"/>
  </si>
  <si>
    <t>（2024年）</t>
    <rPh sb="5" eb="6">
      <t>ネン</t>
    </rPh>
    <phoneticPr fontId="5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</si>
  <si>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</si>
  <si>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アジア</t>
    <phoneticPr fontId="5"/>
  </si>
  <si>
    <t>南アメリカ</t>
    <rPh sb="0" eb="1">
      <t>ミナミ</t>
    </rPh>
    <phoneticPr fontId="5"/>
  </si>
  <si>
    <t>ヨーロッパ</t>
    <phoneticPr fontId="5"/>
  </si>
  <si>
    <t>北アメリカ</t>
    <rPh sb="0" eb="1">
      <t>キタ</t>
    </rPh>
    <phoneticPr fontId="5"/>
  </si>
  <si>
    <t>ア フ リ カ</t>
    <phoneticPr fontId="5"/>
  </si>
  <si>
    <t>オセアニア</t>
    <phoneticPr fontId="5"/>
  </si>
  <si>
    <t>無国籍</t>
    <rPh sb="0" eb="3">
      <t>ムコクセキ</t>
    </rPh>
    <phoneticPr fontId="5"/>
  </si>
  <si>
    <t>在留外国人統計（出入国在留管理庁）　令和6年6月末日現在
※　各年12月末日現在、令和6年は6月末日現在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</si>
</sst>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%"/>
    <numFmt numFmtId="178" formatCode="\(General&quot;位&quot;\)"/>
    <numFmt numFmtId="179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.7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2" fillId="2" borderId="0" xfId="2" applyFill="1"/>
    <xf numFmtId="0" fontId="8" fillId="2" borderId="0" xfId="2" applyFont="1" applyFill="1" applyAlignment="1">
      <alignment horizont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38" fontId="2" fillId="2" borderId="0" xfId="2" applyNumberFormat="1" applyFill="1" applyAlignment="1">
      <alignment vertical="center"/>
    </xf>
    <xf numFmtId="178" fontId="2" fillId="2" borderId="16" xfId="3" applyNumberFormat="1" applyFont="1" applyFill="1" applyBorder="1" applyAlignment="1">
      <alignment horizontal="center" vertical="center"/>
    </xf>
    <xf numFmtId="177" fontId="6" fillId="2" borderId="15" xfId="4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horizontal="center" vertical="center"/>
    </xf>
    <xf numFmtId="177" fontId="2" fillId="2" borderId="19" xfId="1" applyNumberFormat="1" applyFont="1" applyFill="1" applyBorder="1" applyAlignment="1">
      <alignment horizontal="right" vertical="center"/>
    </xf>
    <xf numFmtId="177" fontId="2" fillId="2" borderId="32" xfId="1" applyNumberFormat="1" applyFont="1" applyFill="1" applyBorder="1" applyAlignment="1">
      <alignment horizontal="right" vertical="center"/>
    </xf>
    <xf numFmtId="178" fontId="2" fillId="2" borderId="19" xfId="3" applyNumberFormat="1" applyFont="1" applyFill="1" applyBorder="1" applyAlignment="1">
      <alignment horizontal="center" vertical="center"/>
    </xf>
    <xf numFmtId="177" fontId="6" fillId="2" borderId="19" xfId="4" applyNumberFormat="1" applyFont="1" applyFill="1" applyBorder="1" applyAlignment="1">
      <alignment horizontal="right" vertical="center"/>
    </xf>
    <xf numFmtId="178" fontId="2" fillId="2" borderId="15" xfId="3" applyNumberFormat="1" applyFont="1" applyFill="1" applyBorder="1" applyAlignment="1">
      <alignment horizontal="center" vertical="center"/>
    </xf>
    <xf numFmtId="176" fontId="13" fillId="2" borderId="15" xfId="0" applyNumberFormat="1" applyFont="1" applyFill="1" applyBorder="1">
      <alignment vertical="center"/>
    </xf>
    <xf numFmtId="0" fontId="10" fillId="2" borderId="14" xfId="2" applyFont="1" applyFill="1" applyBorder="1" applyAlignment="1">
      <alignment horizontal="left" vertical="center"/>
    </xf>
    <xf numFmtId="0" fontId="10" fillId="2" borderId="22" xfId="2" applyFont="1" applyFill="1" applyBorder="1" applyAlignment="1">
      <alignment horizontal="center" vertical="center"/>
    </xf>
    <xf numFmtId="177" fontId="2" fillId="2" borderId="23" xfId="1" applyNumberFormat="1" applyFont="1" applyFill="1" applyBorder="1" applyAlignment="1">
      <alignment horizontal="right" vertical="center"/>
    </xf>
    <xf numFmtId="177" fontId="2" fillId="2" borderId="19" xfId="4" applyNumberFormat="1" applyFont="1" applyFill="1" applyBorder="1" applyAlignment="1">
      <alignment horizontal="right" vertical="center"/>
    </xf>
    <xf numFmtId="177" fontId="2" fillId="2" borderId="32" xfId="4" applyNumberFormat="1" applyFont="1" applyFill="1" applyBorder="1" applyAlignment="1">
      <alignment horizontal="right" vertical="center"/>
    </xf>
    <xf numFmtId="177" fontId="2" fillId="2" borderId="19" xfId="3" applyNumberFormat="1" applyFont="1" applyFill="1" applyBorder="1" applyAlignment="1">
      <alignment horizontal="right" vertical="center"/>
    </xf>
    <xf numFmtId="0" fontId="10" fillId="2" borderId="5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0" fillId="2" borderId="8" xfId="2" applyFont="1" applyFill="1" applyBorder="1"/>
    <xf numFmtId="0" fontId="2" fillId="2" borderId="14" xfId="2" applyFill="1" applyBorder="1" applyAlignment="1">
      <alignment horizont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177" fontId="6" fillId="2" borderId="25" xfId="4" applyNumberFormat="1" applyFont="1" applyFill="1" applyBorder="1" applyAlignment="1">
      <alignment horizontal="right" vertical="center"/>
    </xf>
    <xf numFmtId="0" fontId="10" fillId="2" borderId="29" xfId="2" applyFont="1" applyFill="1" applyBorder="1" applyAlignment="1">
      <alignment vertical="center"/>
    </xf>
    <xf numFmtId="177" fontId="6" fillId="2" borderId="30" xfId="4" applyNumberFormat="1" applyFont="1" applyFill="1" applyBorder="1" applyAlignment="1">
      <alignment horizontal="right" vertical="center"/>
    </xf>
    <xf numFmtId="10" fontId="2" fillId="2" borderId="19" xfId="4" applyNumberFormat="1" applyFont="1" applyFill="1" applyBorder="1" applyAlignment="1">
      <alignment horizontal="right" vertical="center"/>
    </xf>
    <xf numFmtId="10" fontId="2" fillId="2" borderId="32" xfId="4" applyNumberFormat="1" applyFont="1" applyFill="1" applyBorder="1" applyAlignment="1">
      <alignment horizontal="right" vertical="center"/>
    </xf>
    <xf numFmtId="0" fontId="2" fillId="2" borderId="19" xfId="2" applyFill="1" applyBorder="1" applyAlignment="1">
      <alignment horizontal="center" vertical="center" wrapText="1"/>
    </xf>
    <xf numFmtId="177" fontId="6" fillId="2" borderId="16" xfId="4" applyNumberFormat="1" applyFont="1" applyFill="1" applyBorder="1" applyAlignment="1">
      <alignment horizontal="right" vertical="center"/>
    </xf>
    <xf numFmtId="177" fontId="2" fillId="2" borderId="30" xfId="1" applyNumberFormat="1" applyFont="1" applyFill="1" applyBorder="1" applyAlignment="1">
      <alignment horizontal="right" vertical="center"/>
    </xf>
    <xf numFmtId="177" fontId="2" fillId="2" borderId="33" xfId="1" applyNumberFormat="1" applyFont="1" applyFill="1" applyBorder="1" applyAlignment="1">
      <alignment horizontal="right" vertical="center"/>
    </xf>
    <xf numFmtId="177" fontId="6" fillId="2" borderId="21" xfId="4" applyNumberFormat="1" applyFont="1" applyFill="1" applyBorder="1" applyAlignment="1">
      <alignment horizontal="right" vertical="center"/>
    </xf>
    <xf numFmtId="176" fontId="2" fillId="2" borderId="15" xfId="1" applyNumberFormat="1" applyFont="1" applyFill="1" applyBorder="1" applyAlignment="1">
      <alignment vertical="center"/>
    </xf>
    <xf numFmtId="176" fontId="2" fillId="2" borderId="15" xfId="1" applyNumberFormat="1" applyFont="1" applyFill="1" applyBorder="1">
      <alignment vertical="center"/>
    </xf>
    <xf numFmtId="179" fontId="2" fillId="2" borderId="15" xfId="1" applyNumberFormat="1" applyFont="1" applyFill="1" applyBorder="1" applyAlignment="1">
      <alignment vertical="center"/>
    </xf>
    <xf numFmtId="179" fontId="2" fillId="2" borderId="15" xfId="1" applyNumberFormat="1" applyFont="1" applyFill="1" applyBorder="1">
      <alignment vertical="center"/>
    </xf>
    <xf numFmtId="179" fontId="13" fillId="0" borderId="0" xfId="1" applyNumberFormat="1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0" xfId="2" applyNumberFormat="1" applyFill="1" applyAlignment="1">
      <alignment vertical="center"/>
    </xf>
    <xf numFmtId="176" fontId="2" fillId="2" borderId="15" xfId="0" applyNumberFormat="1" applyFont="1" applyFill="1" applyBorder="1">
      <alignment vertical="center"/>
    </xf>
    <xf numFmtId="176" fontId="13" fillId="0" borderId="2" xfId="5" applyNumberFormat="1" applyFont="1" applyBorder="1">
      <alignment vertical="center"/>
    </xf>
    <xf numFmtId="176" fontId="13" fillId="0" borderId="2" xfId="0" applyNumberFormat="1" applyFont="1" applyBorder="1">
      <alignment vertical="center"/>
    </xf>
    <xf numFmtId="176" fontId="14" fillId="2" borderId="15" xfId="6" applyNumberFormat="1" applyFont="1" applyFill="1" applyBorder="1" applyAlignment="1">
      <alignment vertical="center"/>
    </xf>
    <xf numFmtId="179" fontId="2" fillId="2" borderId="15" xfId="1" applyNumberFormat="1" applyFont="1" applyFill="1" applyBorder="1" applyAlignment="1">
      <alignment horizontal="right" vertical="center"/>
    </xf>
    <xf numFmtId="179" fontId="2" fillId="2" borderId="2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2" fillId="2" borderId="28" xfId="1" applyNumberFormat="1" applyFont="1" applyFill="1" applyBorder="1">
      <alignment vertical="center"/>
    </xf>
    <xf numFmtId="176" fontId="13" fillId="0" borderId="0" xfId="0" applyNumberFormat="1" applyFont="1">
      <alignment vertical="center"/>
    </xf>
    <xf numFmtId="176" fontId="2" fillId="2" borderId="21" xfId="1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13" fillId="0" borderId="24" xfId="0" applyNumberFormat="1" applyFont="1" applyBorder="1">
      <alignment vertical="center"/>
    </xf>
    <xf numFmtId="176" fontId="2" fillId="2" borderId="16" xfId="1" applyNumberFormat="1" applyFont="1" applyFill="1" applyBorder="1">
      <alignment vertical="center"/>
    </xf>
    <xf numFmtId="0" fontId="2" fillId="2" borderId="0" xfId="2" applyFill="1" applyAlignment="1">
      <alignment horizontal="right"/>
    </xf>
    <xf numFmtId="179" fontId="6" fillId="2" borderId="10" xfId="1" applyNumberFormat="1" applyFont="1" applyFill="1" applyBorder="1" applyAlignment="1">
      <alignment horizontal="right" vertical="center"/>
    </xf>
    <xf numFmtId="179" fontId="12" fillId="3" borderId="10" xfId="1" applyNumberFormat="1" applyFont="1" applyFill="1" applyBorder="1" applyAlignment="1">
      <alignment horizontal="right" vertical="center"/>
    </xf>
    <xf numFmtId="38" fontId="6" fillId="2" borderId="10" xfId="3" applyFont="1" applyFill="1" applyBorder="1" applyAlignment="1">
      <alignment horizontal="right" vertical="center"/>
    </xf>
    <xf numFmtId="177" fontId="6" fillId="2" borderId="10" xfId="4" applyNumberFormat="1" applyFont="1" applyFill="1" applyBorder="1" applyAlignment="1">
      <alignment horizontal="right" vertical="center"/>
    </xf>
    <xf numFmtId="0" fontId="2" fillId="2" borderId="38" xfId="2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2" borderId="35" xfId="2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/>
    </xf>
    <xf numFmtId="38" fontId="9" fillId="2" borderId="0" xfId="1" applyFont="1" applyFill="1" applyBorder="1" applyAlignment="1">
      <alignment horizontal="right" vertical="center" wrapText="1"/>
    </xf>
    <xf numFmtId="38" fontId="9" fillId="2" borderId="0" xfId="1" applyFont="1" applyFill="1" applyBorder="1" applyAlignment="1">
      <alignment horizontal="right" vertical="center"/>
    </xf>
    <xf numFmtId="0" fontId="2" fillId="2" borderId="3" xfId="2" applyFill="1" applyBorder="1" applyAlignment="1">
      <alignment horizontal="left" vertical="center" wrapText="1"/>
    </xf>
    <xf numFmtId="0" fontId="2" fillId="2" borderId="37" xfId="2" applyFill="1" applyBorder="1" applyAlignment="1">
      <alignment horizontal="left" vertical="center" wrapText="1"/>
    </xf>
    <xf numFmtId="0" fontId="11" fillId="2" borderId="36" xfId="2" applyFont="1" applyFill="1" applyBorder="1" applyAlignment="1">
      <alignment horizontal="distributed" vertical="center" justifyLastLine="1"/>
    </xf>
    <xf numFmtId="0" fontId="11" fillId="2" borderId="11" xfId="2" applyFont="1" applyFill="1" applyBorder="1" applyAlignment="1">
      <alignment horizontal="distributed" vertical="center" justifyLastLine="1"/>
    </xf>
    <xf numFmtId="0" fontId="10" fillId="2" borderId="14" xfId="2" applyFont="1" applyFill="1" applyBorder="1" applyAlignment="1">
      <alignment horizontal="distributed" vertical="center" justifyLastLine="1"/>
    </xf>
    <xf numFmtId="0" fontId="10" fillId="2" borderId="2" xfId="2" applyFont="1" applyFill="1" applyBorder="1" applyAlignment="1">
      <alignment horizontal="distributed" vertical="center" justifyLastLine="1"/>
    </xf>
    <xf numFmtId="0" fontId="10" fillId="2" borderId="5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2" fillId="2" borderId="9" xfId="2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distributed" vertical="center" justifyLastLine="1"/>
    </xf>
    <xf numFmtId="0" fontId="10" fillId="2" borderId="20" xfId="2" applyFont="1" applyFill="1" applyBorder="1" applyAlignment="1">
      <alignment horizontal="distributed" vertical="center" justifyLastLine="1"/>
    </xf>
    <xf numFmtId="0" fontId="10" fillId="2" borderId="26" xfId="2" applyFont="1" applyFill="1" applyBorder="1" applyAlignment="1">
      <alignment horizontal="distributed" vertical="center" justifyLastLine="1"/>
    </xf>
    <xf numFmtId="0" fontId="10" fillId="2" borderId="27" xfId="2" applyFont="1" applyFill="1" applyBorder="1" applyAlignment="1">
      <alignment horizontal="distributed" vertical="center" justifyLastLine="1"/>
    </xf>
    <xf numFmtId="0" fontId="10" fillId="2" borderId="31" xfId="2" applyFont="1" applyFill="1" applyBorder="1" applyAlignment="1">
      <alignment horizontal="distributed" vertical="center" justifyLastLine="1"/>
    </xf>
    <xf numFmtId="0" fontId="10" fillId="2" borderId="3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distributed" vertical="center" justifyLastLine="1"/>
    </xf>
    <xf numFmtId="0" fontId="11" fillId="2" borderId="13" xfId="2" applyFont="1" applyFill="1" applyBorder="1" applyAlignment="1">
      <alignment horizontal="distributed" vertical="center" justifyLastLine="1"/>
    </xf>
    <xf numFmtId="0" fontId="10" fillId="2" borderId="2" xfId="2" applyFont="1" applyFill="1" applyBorder="1" applyAlignment="1">
      <alignment horizontal="center" vertical="center"/>
    </xf>
  </cellXfs>
  <cellStyles count="7">
    <cellStyle name="パーセント 2" xfId="4" xr:uid="{B065A8A8-7135-4125-81A1-287CFAD6AD78}"/>
    <cellStyle name="桁区切り" xfId="1" builtinId="6"/>
    <cellStyle name="桁区切り 2 2" xfId="3" xr:uid="{0DA1B277-3443-4BB8-8C35-24D996698F04}"/>
    <cellStyle name="標準" xfId="0" builtinId="0"/>
    <cellStyle name="標準 2" xfId="6" xr:uid="{C6D7DE98-13F0-4B32-83FC-6D740AD9F7E6}"/>
    <cellStyle name="標準 9" xfId="5" xr:uid="{14B071D4-3527-4467-ACCD-18BFCF839F05}"/>
    <cellStyle name="標準_外国人登録者数完成（Ｈ１9 0108）" xfId="2" xr:uid="{B1ACDA16-74FE-49A9-A023-2892713F3D63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6FC0-286F-4CEA-A1F5-26767CC84A23}">
  <dimension ref="A1:K48"/>
  <sheetViews>
    <sheetView tabSelected="1" view="pageBreakPreview" topLeftCell="A21" zoomScale="83" zoomScaleNormal="100" zoomScaleSheetLayoutView="83" workbookViewId="0">
      <selection activeCell="I35" sqref="I35"/>
    </sheetView>
  </sheetViews>
  <sheetFormatPr defaultColWidth="8.09765625" defaultRowHeight="13.2" x14ac:dyDescent="0.2"/>
  <cols>
    <col min="1" max="1" width="1.09765625" style="1" customWidth="1"/>
    <col min="2" max="2" width="2.3984375" style="1" customWidth="1"/>
    <col min="3" max="3" width="8.796875" style="2" customWidth="1"/>
    <col min="4" max="6" width="8.796875" style="1" customWidth="1"/>
    <col min="7" max="9" width="8.796875" style="3" customWidth="1"/>
    <col min="10" max="11" width="7.5" style="3" customWidth="1"/>
    <col min="12" max="16384" width="8.09765625" style="1"/>
  </cols>
  <sheetData>
    <row r="1" spans="1:11" ht="24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4" customFormat="1" ht="19.95" customHeight="1" x14ac:dyDescent="0.2">
      <c r="C2" s="5"/>
      <c r="D2" s="69"/>
      <c r="E2" s="79" t="s">
        <v>52</v>
      </c>
      <c r="F2" s="80"/>
      <c r="G2" s="80"/>
      <c r="H2" s="80"/>
      <c r="I2" s="80"/>
      <c r="J2" s="80"/>
      <c r="K2" s="80"/>
    </row>
    <row r="3" spans="1:11" s="12" customFormat="1" ht="16.5" customHeight="1" x14ac:dyDescent="0.45">
      <c r="A3" s="6"/>
      <c r="B3" s="81" t="s">
        <v>1</v>
      </c>
      <c r="C3" s="81"/>
      <c r="D3" s="7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9" t="s">
        <v>7</v>
      </c>
      <c r="J3" s="10"/>
      <c r="K3" s="11"/>
    </row>
    <row r="4" spans="1:11" ht="27" customHeight="1" x14ac:dyDescent="0.2">
      <c r="B4" s="82"/>
      <c r="C4" s="82"/>
      <c r="D4" s="74" t="s">
        <v>8</v>
      </c>
      <c r="E4" s="74" t="s">
        <v>9</v>
      </c>
      <c r="F4" s="74" t="s">
        <v>10</v>
      </c>
      <c r="G4" s="74" t="s">
        <v>11</v>
      </c>
      <c r="H4" s="74" t="s">
        <v>12</v>
      </c>
      <c r="I4" s="75" t="s">
        <v>13</v>
      </c>
      <c r="J4" s="76" t="s">
        <v>14</v>
      </c>
      <c r="K4" s="77" t="s">
        <v>15</v>
      </c>
    </row>
    <row r="5" spans="1:11" s="4" customFormat="1" ht="16.8" customHeight="1" thickBot="1" x14ac:dyDescent="0.5">
      <c r="B5" s="83" t="s">
        <v>16</v>
      </c>
      <c r="C5" s="84"/>
      <c r="D5" s="70">
        <v>167512</v>
      </c>
      <c r="E5" s="70">
        <v>169833</v>
      </c>
      <c r="F5" s="70">
        <v>165356</v>
      </c>
      <c r="G5" s="70">
        <v>182189</v>
      </c>
      <c r="H5" s="71">
        <v>204091</v>
      </c>
      <c r="I5" s="71">
        <v>219131</v>
      </c>
      <c r="J5" s="72"/>
      <c r="K5" s="73">
        <v>7.3692617508856362E-2</v>
      </c>
    </row>
    <row r="6" spans="1:11" s="4" customFormat="1" ht="16.8" customHeight="1" thickTop="1" x14ac:dyDescent="0.45">
      <c r="A6" s="14"/>
      <c r="B6" s="85" t="s">
        <v>17</v>
      </c>
      <c r="C6" s="86"/>
      <c r="D6" s="50">
        <v>56238</v>
      </c>
      <c r="E6" s="50">
        <v>54776</v>
      </c>
      <c r="F6" s="50">
        <v>51982</v>
      </c>
      <c r="G6" s="50">
        <v>54190</v>
      </c>
      <c r="H6" s="51">
        <v>57904</v>
      </c>
      <c r="I6" s="52">
        <v>59619</v>
      </c>
      <c r="J6" s="15">
        <v>1</v>
      </c>
      <c r="K6" s="16">
        <v>2.9617988394584183E-2</v>
      </c>
    </row>
    <row r="7" spans="1:11" s="4" customFormat="1" ht="16.8" customHeight="1" x14ac:dyDescent="0.45">
      <c r="B7" s="17"/>
      <c r="C7" s="18" t="s">
        <v>18</v>
      </c>
      <c r="D7" s="19">
        <v>0.33572520177658915</v>
      </c>
      <c r="E7" s="19">
        <v>0.32252860162630348</v>
      </c>
      <c r="F7" s="19">
        <v>0.31436415975229204</v>
      </c>
      <c r="G7" s="19">
        <v>0.2974383744353391</v>
      </c>
      <c r="H7" s="19">
        <v>0.28371657740909695</v>
      </c>
      <c r="I7" s="20">
        <v>0.27207013156513682</v>
      </c>
      <c r="J7" s="21"/>
      <c r="K7" s="22"/>
    </row>
    <row r="8" spans="1:11" s="4" customFormat="1" ht="16.8" customHeight="1" x14ac:dyDescent="0.45">
      <c r="B8" s="87" t="s">
        <v>19</v>
      </c>
      <c r="C8" s="88"/>
      <c r="D8" s="48">
        <v>21825</v>
      </c>
      <c r="E8" s="48">
        <v>24806</v>
      </c>
      <c r="F8" s="48">
        <v>24075</v>
      </c>
      <c r="G8" s="48">
        <v>27393</v>
      </c>
      <c r="H8" s="53">
        <v>32343</v>
      </c>
      <c r="I8" s="54">
        <v>35458</v>
      </c>
      <c r="J8" s="23">
        <v>2</v>
      </c>
      <c r="K8" s="16">
        <v>9.6311412052066947E-2</v>
      </c>
    </row>
    <row r="9" spans="1:11" s="4" customFormat="1" ht="16.8" customHeight="1" x14ac:dyDescent="0.45">
      <c r="B9" s="17"/>
      <c r="C9" s="18" t="s">
        <v>18</v>
      </c>
      <c r="D9" s="19">
        <v>0.1302891733129567</v>
      </c>
      <c r="E9" s="19">
        <v>0.1460611306400994</v>
      </c>
      <c r="F9" s="19">
        <v>0.14559495875565448</v>
      </c>
      <c r="G9" s="19">
        <v>0.15035485128081277</v>
      </c>
      <c r="H9" s="19">
        <v>0.15847342606974341</v>
      </c>
      <c r="I9" s="20">
        <v>0.16181188421537801</v>
      </c>
      <c r="J9" s="21"/>
      <c r="K9" s="22"/>
    </row>
    <row r="10" spans="1:11" s="4" customFormat="1" ht="16.8" customHeight="1" x14ac:dyDescent="0.45">
      <c r="B10" s="87" t="s">
        <v>20</v>
      </c>
      <c r="C10" s="88"/>
      <c r="D10" s="48">
        <v>19731</v>
      </c>
      <c r="E10" s="48">
        <v>19820</v>
      </c>
      <c r="F10" s="48">
        <v>19667</v>
      </c>
      <c r="G10" s="48">
        <v>20795</v>
      </c>
      <c r="H10" s="55">
        <v>21919</v>
      </c>
      <c r="I10" s="56">
        <v>22500</v>
      </c>
      <c r="J10" s="23">
        <v>3</v>
      </c>
      <c r="K10" s="16">
        <v>2.6506683699073941E-2</v>
      </c>
    </row>
    <row r="11" spans="1:11" s="4" customFormat="1" ht="16.8" customHeight="1" x14ac:dyDescent="0.45">
      <c r="B11" s="17"/>
      <c r="C11" s="18" t="s">
        <v>18</v>
      </c>
      <c r="D11" s="19">
        <v>0.11778857634079946</v>
      </c>
      <c r="E11" s="19">
        <v>0.11670287871026243</v>
      </c>
      <c r="F11" s="19">
        <v>0.11893732310892861</v>
      </c>
      <c r="G11" s="19">
        <v>0.11413971205725922</v>
      </c>
      <c r="H11" s="19">
        <v>0.10739817042397753</v>
      </c>
      <c r="I11" s="20">
        <v>0.10267830658373302</v>
      </c>
      <c r="J11" s="21"/>
      <c r="K11" s="22"/>
    </row>
    <row r="12" spans="1:11" s="4" customFormat="1" ht="16.8" customHeight="1" x14ac:dyDescent="0.45">
      <c r="B12" s="87" t="s">
        <v>21</v>
      </c>
      <c r="C12" s="88"/>
      <c r="D12" s="48">
        <v>7236</v>
      </c>
      <c r="E12" s="48">
        <v>7638</v>
      </c>
      <c r="F12" s="48">
        <v>8349</v>
      </c>
      <c r="G12" s="48">
        <v>10095</v>
      </c>
      <c r="H12" s="55">
        <v>13143</v>
      </c>
      <c r="I12" s="56">
        <v>16999</v>
      </c>
      <c r="J12" s="23">
        <v>4</v>
      </c>
      <c r="K12" s="16">
        <v>0.29338811534657228</v>
      </c>
    </row>
    <row r="13" spans="1:11" s="4" customFormat="1" ht="16.8" customHeight="1" x14ac:dyDescent="0.45">
      <c r="B13" s="17"/>
      <c r="C13" s="18" t="s">
        <v>18</v>
      </c>
      <c r="D13" s="19">
        <v>4.3196905296336977E-2</v>
      </c>
      <c r="E13" s="19">
        <v>4.4973591704792357E-2</v>
      </c>
      <c r="F13" s="19">
        <v>5.049106170928179E-2</v>
      </c>
      <c r="G13" s="19">
        <v>5.5409492340371812E-2</v>
      </c>
      <c r="H13" s="19">
        <v>6.4397744143543809E-2</v>
      </c>
      <c r="I13" s="20">
        <v>7.7574601494083448E-2</v>
      </c>
      <c r="J13" s="21"/>
      <c r="K13" s="22"/>
    </row>
    <row r="14" spans="1:11" s="4" customFormat="1" ht="16.8" customHeight="1" x14ac:dyDescent="0.45">
      <c r="B14" s="87" t="s">
        <v>22</v>
      </c>
      <c r="C14" s="98"/>
      <c r="D14" s="48">
        <v>16193</v>
      </c>
      <c r="E14" s="48">
        <v>15481</v>
      </c>
      <c r="F14" s="48">
        <v>15054</v>
      </c>
      <c r="G14" s="48">
        <v>15383</v>
      </c>
      <c r="H14" s="55">
        <v>15462</v>
      </c>
      <c r="I14" s="56">
        <v>15625</v>
      </c>
      <c r="J14" s="23">
        <v>5</v>
      </c>
      <c r="K14" s="16">
        <v>1.0541973871426746E-2</v>
      </c>
    </row>
    <row r="15" spans="1:11" s="4" customFormat="1" ht="16.8" customHeight="1" x14ac:dyDescent="0.45">
      <c r="B15" s="17"/>
      <c r="C15" s="18" t="s">
        <v>18</v>
      </c>
      <c r="D15" s="19">
        <v>9.6667701418405846E-2</v>
      </c>
      <c r="E15" s="19">
        <v>9.1154251529443633E-2</v>
      </c>
      <c r="F15" s="19">
        <v>9.1039938073006116E-2</v>
      </c>
      <c r="G15" s="19">
        <v>8.4434296252792432E-2</v>
      </c>
      <c r="H15" s="19">
        <v>7.5760322601192601E-2</v>
      </c>
      <c r="I15" s="20">
        <v>7.1304379572036822E-2</v>
      </c>
      <c r="J15" s="21"/>
      <c r="K15" s="22"/>
    </row>
    <row r="16" spans="1:11" s="4" customFormat="1" ht="16.8" customHeight="1" x14ac:dyDescent="0.45">
      <c r="B16" s="87" t="s">
        <v>23</v>
      </c>
      <c r="C16" s="88"/>
      <c r="D16" s="48">
        <v>4994</v>
      </c>
      <c r="E16" s="48">
        <v>5490</v>
      </c>
      <c r="F16" s="48">
        <v>5667</v>
      </c>
      <c r="G16" s="48">
        <v>6965</v>
      </c>
      <c r="H16" s="55">
        <v>8267</v>
      </c>
      <c r="I16" s="57">
        <v>9782</v>
      </c>
      <c r="J16" s="23">
        <v>6</v>
      </c>
      <c r="K16" s="16">
        <v>0.18325873956695293</v>
      </c>
    </row>
    <row r="17" spans="1:11" s="4" customFormat="1" ht="16.8" customHeight="1" x14ac:dyDescent="0.45">
      <c r="B17" s="17"/>
      <c r="C17" s="18" t="s">
        <v>18</v>
      </c>
      <c r="D17" s="19">
        <v>2.9812789531496253E-2</v>
      </c>
      <c r="E17" s="19">
        <v>3.2325873063538887E-2</v>
      </c>
      <c r="F17" s="19">
        <v>3.4271511163792061E-2</v>
      </c>
      <c r="G17" s="19">
        <v>3.8229530871786988E-2</v>
      </c>
      <c r="H17" s="19">
        <v>4.0506440754369377E-2</v>
      </c>
      <c r="I17" s="20">
        <v>4.4639964222314504E-2</v>
      </c>
      <c r="J17" s="21"/>
      <c r="K17" s="22"/>
    </row>
    <row r="18" spans="1:11" s="4" customFormat="1" ht="16.8" customHeight="1" x14ac:dyDescent="0.45">
      <c r="B18" s="87" t="s">
        <v>24</v>
      </c>
      <c r="C18" s="88"/>
      <c r="D18" s="48">
        <v>2807</v>
      </c>
      <c r="E18" s="48">
        <v>2868</v>
      </c>
      <c r="F18" s="48">
        <v>2630</v>
      </c>
      <c r="G18" s="48">
        <v>4534</v>
      </c>
      <c r="H18" s="55">
        <v>7449</v>
      </c>
      <c r="I18" s="57">
        <v>8798</v>
      </c>
      <c r="J18" s="23">
        <v>7</v>
      </c>
      <c r="K18" s="16">
        <v>0.18109813397771513</v>
      </c>
    </row>
    <row r="19" spans="1:11" s="4" customFormat="1" ht="16.8" customHeight="1" x14ac:dyDescent="0.45">
      <c r="B19" s="17"/>
      <c r="C19" s="18" t="s">
        <v>18</v>
      </c>
      <c r="D19" s="19">
        <v>1.6757008453125746E-2</v>
      </c>
      <c r="E19" s="19">
        <v>1.6887177403684797E-2</v>
      </c>
      <c r="F19" s="19">
        <v>1.5905077529693511E-2</v>
      </c>
      <c r="G19" s="19">
        <v>2.4886244504333414E-2</v>
      </c>
      <c r="H19" s="19">
        <v>3.6498424722305245E-2</v>
      </c>
      <c r="I19" s="20">
        <v>4.0149499614385915E-2</v>
      </c>
      <c r="J19" s="21"/>
      <c r="K19" s="22"/>
    </row>
    <row r="20" spans="1:11" s="4" customFormat="1" ht="16.8" customHeight="1" x14ac:dyDescent="0.45">
      <c r="B20" s="87" t="s">
        <v>25</v>
      </c>
      <c r="C20" s="88"/>
      <c r="D20" s="48">
        <v>6003</v>
      </c>
      <c r="E20" s="48">
        <v>6068</v>
      </c>
      <c r="F20" s="48">
        <v>5811</v>
      </c>
      <c r="G20" s="48">
        <v>6280</v>
      </c>
      <c r="H20" s="55">
        <v>6716</v>
      </c>
      <c r="I20" s="57">
        <v>6996</v>
      </c>
      <c r="J20" s="23">
        <v>8</v>
      </c>
      <c r="K20" s="16">
        <v>4.1691483025610543E-2</v>
      </c>
    </row>
    <row r="21" spans="1:11" s="4" customFormat="1" ht="16.8" customHeight="1" x14ac:dyDescent="0.45">
      <c r="B21" s="17"/>
      <c r="C21" s="18" t="s">
        <v>18</v>
      </c>
      <c r="D21" s="19">
        <v>3.5836238597831797E-2</v>
      </c>
      <c r="E21" s="19">
        <v>3.5729216347824042E-2</v>
      </c>
      <c r="F21" s="19">
        <v>3.5142359515227754E-2</v>
      </c>
      <c r="G21" s="19">
        <v>3.4469699048789992E-2</v>
      </c>
      <c r="H21" s="19">
        <v>3.2906889573768562E-2</v>
      </c>
      <c r="I21" s="20">
        <v>3.1926108127102053E-2</v>
      </c>
      <c r="J21" s="21"/>
      <c r="K21" s="22"/>
    </row>
    <row r="22" spans="1:11" s="4" customFormat="1" ht="16.8" customHeight="1" x14ac:dyDescent="0.45">
      <c r="B22" s="87" t="s">
        <v>26</v>
      </c>
      <c r="C22" s="88"/>
      <c r="D22" s="58">
        <v>1534</v>
      </c>
      <c r="E22" s="55">
        <v>1834</v>
      </c>
      <c r="F22" s="55">
        <v>1839</v>
      </c>
      <c r="G22" s="24">
        <v>2650</v>
      </c>
      <c r="H22" s="55">
        <v>4037</v>
      </c>
      <c r="I22" s="57">
        <v>5237</v>
      </c>
      <c r="J22" s="23">
        <v>9</v>
      </c>
      <c r="K22" s="16">
        <v>0.29725043349021552</v>
      </c>
    </row>
    <row r="23" spans="1:11" s="4" customFormat="1" ht="16.8" customHeight="1" x14ac:dyDescent="0.45">
      <c r="B23" s="25"/>
      <c r="C23" s="26" t="s">
        <v>18</v>
      </c>
      <c r="D23" s="27">
        <v>9.1575528917331294E-3</v>
      </c>
      <c r="E23" s="19">
        <v>1.0798843569859804E-2</v>
      </c>
      <c r="F23" s="19">
        <v>1.1121459154793295E-2</v>
      </c>
      <c r="G23" s="19">
        <v>1.4545334789696414E-2</v>
      </c>
      <c r="H23" s="19">
        <v>1.9780392080003529E-2</v>
      </c>
      <c r="I23" s="20">
        <v>2.3898946292400438E-2</v>
      </c>
      <c r="J23" s="19"/>
      <c r="K23" s="22"/>
    </row>
    <row r="24" spans="1:11" s="4" customFormat="1" ht="16.8" customHeight="1" x14ac:dyDescent="0.45">
      <c r="B24" s="87" t="s">
        <v>27</v>
      </c>
      <c r="C24" s="88"/>
      <c r="D24" s="48">
        <v>3920</v>
      </c>
      <c r="E24" s="48">
        <v>3577</v>
      </c>
      <c r="F24" s="48">
        <v>3395</v>
      </c>
      <c r="G24" s="48">
        <v>3627</v>
      </c>
      <c r="H24" s="55">
        <v>3912</v>
      </c>
      <c r="I24" s="57">
        <v>4084</v>
      </c>
      <c r="J24" s="23">
        <v>10</v>
      </c>
      <c r="K24" s="16">
        <v>4.3967280163599076E-2</v>
      </c>
    </row>
    <row r="25" spans="1:11" s="4" customFormat="1" ht="16.8" customHeight="1" x14ac:dyDescent="0.45">
      <c r="B25" s="17"/>
      <c r="C25" s="18" t="s">
        <v>18</v>
      </c>
      <c r="D25" s="19">
        <v>2.3401308562968622E-2</v>
      </c>
      <c r="E25" s="19">
        <v>2.1061866657245649E-2</v>
      </c>
      <c r="F25" s="19">
        <v>2.0531459396695616E-2</v>
      </c>
      <c r="G25" s="19">
        <v>1.9907897842350527E-2</v>
      </c>
      <c r="H25" s="19">
        <v>1.9167920192463165E-2</v>
      </c>
      <c r="I25" s="20">
        <v>1.8637253515020696E-2</v>
      </c>
      <c r="J25" s="21"/>
      <c r="K25" s="22"/>
    </row>
    <row r="26" spans="1:11" s="4" customFormat="1" ht="16.8" customHeight="1" x14ac:dyDescent="0.45">
      <c r="B26" s="87" t="s">
        <v>28</v>
      </c>
      <c r="C26" s="88"/>
      <c r="D26" s="59">
        <v>27031</v>
      </c>
      <c r="E26" s="59">
        <v>27475</v>
      </c>
      <c r="F26" s="59">
        <v>26887</v>
      </c>
      <c r="G26" s="59">
        <v>30277</v>
      </c>
      <c r="H26" s="59">
        <v>32939</v>
      </c>
      <c r="I26" s="60">
        <v>34033</v>
      </c>
      <c r="J26" s="23" t="s">
        <v>29</v>
      </c>
      <c r="K26" s="16">
        <v>3.3212908710039679E-2</v>
      </c>
    </row>
    <row r="27" spans="1:11" s="4" customFormat="1" ht="16.8" customHeight="1" x14ac:dyDescent="0.45">
      <c r="B27" s="17"/>
      <c r="C27" s="18" t="s">
        <v>18</v>
      </c>
      <c r="D27" s="28">
        <v>0.16136754381775634</v>
      </c>
      <c r="E27" s="28">
        <v>0.16177656874694554</v>
      </c>
      <c r="F27" s="28">
        <v>0.16260069184063475</v>
      </c>
      <c r="G27" s="28">
        <v>0.1661845665764673</v>
      </c>
      <c r="H27" s="28">
        <v>0.16139369202953585</v>
      </c>
      <c r="I27" s="29">
        <v>0.15530892479840827</v>
      </c>
      <c r="J27" s="21"/>
      <c r="K27" s="30"/>
    </row>
    <row r="28" spans="1:11" ht="12" customHeight="1" x14ac:dyDescent="0.2"/>
    <row r="29" spans="1:11" ht="24" customHeight="1" x14ac:dyDescent="0.2">
      <c r="A29" s="78" t="s">
        <v>30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19.95" customHeight="1" x14ac:dyDescent="0.2">
      <c r="A30" s="4"/>
      <c r="B30" s="4"/>
      <c r="C30" s="5"/>
      <c r="D30" s="69"/>
      <c r="E30" s="79" t="s">
        <v>52</v>
      </c>
      <c r="F30" s="80"/>
      <c r="G30" s="80"/>
      <c r="H30" s="80"/>
      <c r="I30" s="80"/>
      <c r="J30" s="80"/>
      <c r="K30" s="80"/>
    </row>
    <row r="31" spans="1:11" ht="16.5" customHeight="1" x14ac:dyDescent="0.2">
      <c r="B31" s="81" t="s">
        <v>31</v>
      </c>
      <c r="C31" s="81"/>
      <c r="D31" s="31" t="s">
        <v>32</v>
      </c>
      <c r="E31" s="31" t="s">
        <v>33</v>
      </c>
      <c r="F31" s="31" t="s">
        <v>34</v>
      </c>
      <c r="G31" s="32" t="s">
        <v>35</v>
      </c>
      <c r="H31" s="32" t="s">
        <v>36</v>
      </c>
      <c r="I31" s="33" t="s">
        <v>37</v>
      </c>
      <c r="J31" s="34"/>
      <c r="K31" s="35"/>
    </row>
    <row r="32" spans="1:11" ht="27" customHeight="1" thickBot="1" x14ac:dyDescent="0.25">
      <c r="B32" s="89"/>
      <c r="C32" s="89"/>
      <c r="D32" s="36" t="s">
        <v>38</v>
      </c>
      <c r="E32" s="36" t="s">
        <v>39</v>
      </c>
      <c r="F32" s="36" t="s">
        <v>40</v>
      </c>
      <c r="G32" s="36" t="s">
        <v>41</v>
      </c>
      <c r="H32" s="36" t="s">
        <v>42</v>
      </c>
      <c r="I32" s="37" t="s">
        <v>43</v>
      </c>
      <c r="J32" s="13" t="s">
        <v>44</v>
      </c>
    </row>
    <row r="33" spans="2:10" ht="16.8" customHeight="1" thickTop="1" thickBot="1" x14ac:dyDescent="0.25">
      <c r="B33" s="96" t="s">
        <v>16</v>
      </c>
      <c r="C33" s="97"/>
      <c r="D33" s="61">
        <v>167512</v>
      </c>
      <c r="E33" s="61">
        <v>169833</v>
      </c>
      <c r="F33" s="61">
        <v>165356</v>
      </c>
      <c r="G33" s="62">
        <v>182189</v>
      </c>
      <c r="H33" s="62">
        <v>204091</v>
      </c>
      <c r="I33" s="61">
        <v>219131</v>
      </c>
      <c r="J33" s="38">
        <v>7.3692617508856362E-2</v>
      </c>
    </row>
    <row r="34" spans="2:10" ht="16.8" customHeight="1" thickTop="1" x14ac:dyDescent="0.2">
      <c r="B34" s="92" t="s">
        <v>45</v>
      </c>
      <c r="C34" s="93"/>
      <c r="D34" s="63">
        <v>151208</v>
      </c>
      <c r="E34" s="63">
        <v>153635</v>
      </c>
      <c r="F34" s="63">
        <v>149312</v>
      </c>
      <c r="G34" s="63">
        <v>164978</v>
      </c>
      <c r="H34" s="53">
        <v>185979</v>
      </c>
      <c r="I34" s="64">
        <v>200796</v>
      </c>
      <c r="J34" s="38">
        <v>7.9670285354798143E-2</v>
      </c>
    </row>
    <row r="35" spans="2:10" ht="16.8" customHeight="1" x14ac:dyDescent="0.2">
      <c r="B35" s="39"/>
      <c r="C35" s="18" t="s">
        <v>18</v>
      </c>
      <c r="D35" s="19">
        <v>0.90266965948708155</v>
      </c>
      <c r="E35" s="19">
        <v>0.90462395411963514</v>
      </c>
      <c r="F35" s="19">
        <v>0.90297297951087352</v>
      </c>
      <c r="G35" s="19">
        <v>0.90553216714510754</v>
      </c>
      <c r="H35" s="19">
        <v>0.91125527338295176</v>
      </c>
      <c r="I35" s="20">
        <v>0.91632858883498913</v>
      </c>
      <c r="J35" s="22"/>
    </row>
    <row r="36" spans="2:10" ht="16.8" customHeight="1" x14ac:dyDescent="0.2">
      <c r="B36" s="90" t="s">
        <v>46</v>
      </c>
      <c r="C36" s="94"/>
      <c r="D36" s="49">
        <v>7246</v>
      </c>
      <c r="E36" s="49">
        <v>7233</v>
      </c>
      <c r="F36" s="49">
        <v>7004</v>
      </c>
      <c r="G36" s="49">
        <v>7055</v>
      </c>
      <c r="H36" s="55">
        <v>7121</v>
      </c>
      <c r="I36" s="64">
        <v>7119</v>
      </c>
      <c r="J36" s="16">
        <v>-2.8085942985534018E-4</v>
      </c>
    </row>
    <row r="37" spans="2:10" ht="16.8" customHeight="1" x14ac:dyDescent="0.2">
      <c r="B37" s="39"/>
      <c r="C37" s="18" t="s">
        <v>18</v>
      </c>
      <c r="D37" s="19">
        <v>4.3256602512058838E-2</v>
      </c>
      <c r="E37" s="19">
        <v>4.2588896150924732E-2</v>
      </c>
      <c r="F37" s="19">
        <v>4.2357096204552601E-2</v>
      </c>
      <c r="G37" s="19">
        <v>3.8723523374078569E-2</v>
      </c>
      <c r="H37" s="19">
        <v>3.4891298489399335E-2</v>
      </c>
      <c r="I37" s="20">
        <v>3.2487416203093124E-2</v>
      </c>
      <c r="J37" s="22"/>
    </row>
    <row r="38" spans="2:10" ht="16.8" customHeight="1" x14ac:dyDescent="0.2">
      <c r="B38" s="87" t="s">
        <v>47</v>
      </c>
      <c r="C38" s="95"/>
      <c r="D38" s="49">
        <v>3500</v>
      </c>
      <c r="E38" s="49">
        <v>3399</v>
      </c>
      <c r="F38" s="49">
        <v>3428</v>
      </c>
      <c r="G38" s="49">
        <v>4155</v>
      </c>
      <c r="H38" s="55">
        <v>4594</v>
      </c>
      <c r="I38" s="64">
        <v>4614</v>
      </c>
      <c r="J38" s="44">
        <v>4.3535045711797782E-3</v>
      </c>
    </row>
    <row r="39" spans="2:10" ht="16.8" customHeight="1" x14ac:dyDescent="0.2">
      <c r="B39" s="39"/>
      <c r="C39" s="18" t="s">
        <v>18</v>
      </c>
      <c r="D39" s="45">
        <v>2.0894025502650557E-2</v>
      </c>
      <c r="E39" s="45">
        <v>2.00137782409779E-2</v>
      </c>
      <c r="F39" s="45">
        <v>2.0731028810566293E-2</v>
      </c>
      <c r="G39" s="45">
        <v>2.2805987189127772E-2</v>
      </c>
      <c r="H39" s="45">
        <v>2.2509566810883379E-2</v>
      </c>
      <c r="I39" s="46">
        <v>2.1055898070104183E-2</v>
      </c>
      <c r="J39" s="40"/>
    </row>
    <row r="40" spans="2:10" ht="16.8" customHeight="1" x14ac:dyDescent="0.2">
      <c r="B40" s="90" t="s">
        <v>48</v>
      </c>
      <c r="C40" s="94"/>
      <c r="D40" s="65">
        <v>3348</v>
      </c>
      <c r="E40" s="65">
        <v>3244</v>
      </c>
      <c r="F40" s="65">
        <v>3266</v>
      </c>
      <c r="G40" s="65">
        <v>3514</v>
      </c>
      <c r="H40" s="66">
        <v>3684</v>
      </c>
      <c r="I40" s="67">
        <v>3744</v>
      </c>
      <c r="J40" s="47">
        <v>1.6286644951140072E-2</v>
      </c>
    </row>
    <row r="41" spans="2:10" ht="16.8" customHeight="1" x14ac:dyDescent="0.2">
      <c r="B41" s="39"/>
      <c r="C41" s="18" t="s">
        <v>18</v>
      </c>
      <c r="D41" s="19">
        <v>1.9986627823678303E-2</v>
      </c>
      <c r="E41" s="19">
        <v>1.9101116979621156E-2</v>
      </c>
      <c r="F41" s="19">
        <v>1.9751324415201141E-2</v>
      </c>
      <c r="G41" s="19">
        <v>1.9287662811695548E-2</v>
      </c>
      <c r="H41" s="19">
        <v>1.8050771469589545E-2</v>
      </c>
      <c r="I41" s="20">
        <v>1.7085670215533175E-2</v>
      </c>
      <c r="J41" s="22"/>
    </row>
    <row r="42" spans="2:10" ht="16.8" customHeight="1" x14ac:dyDescent="0.2">
      <c r="B42" s="87" t="s">
        <v>49</v>
      </c>
      <c r="C42" s="95"/>
      <c r="D42" s="49">
        <v>1486</v>
      </c>
      <c r="E42" s="49">
        <v>1625</v>
      </c>
      <c r="F42" s="49">
        <v>1662</v>
      </c>
      <c r="G42" s="49">
        <v>1753</v>
      </c>
      <c r="H42" s="55">
        <v>1973</v>
      </c>
      <c r="I42" s="64">
        <v>2118</v>
      </c>
      <c r="J42" s="44">
        <v>7.3492143943233668E-2</v>
      </c>
    </row>
    <row r="43" spans="2:10" ht="16.8" customHeight="1" x14ac:dyDescent="0.2">
      <c r="B43" s="39"/>
      <c r="C43" s="18" t="s">
        <v>18</v>
      </c>
      <c r="D43" s="45">
        <v>8.871006256268207E-3</v>
      </c>
      <c r="E43" s="45">
        <v>9.5682229013207085E-3</v>
      </c>
      <c r="F43" s="45">
        <v>1.0051041389486925E-2</v>
      </c>
      <c r="G43" s="45">
        <v>9.6218761835237029E-3</v>
      </c>
      <c r="H43" s="45">
        <v>9.6672562729370731E-3</v>
      </c>
      <c r="I43" s="46">
        <v>9.6654512597487349E-3</v>
      </c>
      <c r="J43" s="40"/>
    </row>
    <row r="44" spans="2:10" ht="16.8" customHeight="1" x14ac:dyDescent="0.2">
      <c r="B44" s="87" t="s">
        <v>50</v>
      </c>
      <c r="C44" s="95"/>
      <c r="D44" s="65">
        <v>684</v>
      </c>
      <c r="E44" s="65">
        <v>658</v>
      </c>
      <c r="F44" s="65">
        <v>651</v>
      </c>
      <c r="G44" s="65">
        <v>693</v>
      </c>
      <c r="H44" s="66">
        <v>697</v>
      </c>
      <c r="I44" s="67">
        <v>698</v>
      </c>
      <c r="J44" s="47">
        <v>1.4347202295552641E-3</v>
      </c>
    </row>
    <row r="45" spans="2:10" ht="16.8" customHeight="1" x14ac:dyDescent="0.2">
      <c r="B45" s="39"/>
      <c r="C45" s="18" t="s">
        <v>18</v>
      </c>
      <c r="D45" s="19">
        <v>4.0832895553751377E-3</v>
      </c>
      <c r="E45" s="19">
        <v>3.8743942578886316E-3</v>
      </c>
      <c r="F45" s="19">
        <v>3.9369602554488493E-3</v>
      </c>
      <c r="G45" s="19">
        <v>3.8037422676451375E-3</v>
      </c>
      <c r="H45" s="19">
        <v>3.4151432449250579E-3</v>
      </c>
      <c r="I45" s="20">
        <v>3.1853092442420288E-3</v>
      </c>
      <c r="J45" s="22"/>
    </row>
    <row r="46" spans="2:10" ht="16.8" customHeight="1" x14ac:dyDescent="0.2">
      <c r="B46" s="90" t="s">
        <v>51</v>
      </c>
      <c r="C46" s="91"/>
      <c r="D46" s="68">
        <v>40</v>
      </c>
      <c r="E46" s="68">
        <v>39</v>
      </c>
      <c r="F46" s="68">
        <v>33</v>
      </c>
      <c r="G46" s="49">
        <v>41</v>
      </c>
      <c r="H46" s="48">
        <v>43</v>
      </c>
      <c r="I46" s="64">
        <v>42</v>
      </c>
      <c r="J46" s="44">
        <v>-2.3255813953488413E-2</v>
      </c>
    </row>
    <row r="47" spans="2:10" ht="16.8" customHeight="1" x14ac:dyDescent="0.2">
      <c r="B47" s="39"/>
      <c r="C47" s="18" t="s">
        <v>18</v>
      </c>
      <c r="D47" s="41">
        <v>2.3878886288743493E-4</v>
      </c>
      <c r="E47" s="41">
        <v>2.2963734963169703E-4</v>
      </c>
      <c r="F47" s="41">
        <v>1.9956941387067902E-4</v>
      </c>
      <c r="G47" s="41">
        <v>2.2504102882171811E-4</v>
      </c>
      <c r="H47" s="41">
        <v>2.1069032931388449E-4</v>
      </c>
      <c r="I47" s="42">
        <v>1.9166617228963496E-4</v>
      </c>
      <c r="J47" s="43"/>
    </row>
    <row r="48" spans="2:10" ht="13.5" customHeight="1" x14ac:dyDescent="0.2"/>
  </sheetData>
  <mergeCells count="26">
    <mergeCell ref="E30:K30"/>
    <mergeCell ref="B31:C32"/>
    <mergeCell ref="B10:C10"/>
    <mergeCell ref="B46:C46"/>
    <mergeCell ref="B34:C34"/>
    <mergeCell ref="B36:C36"/>
    <mergeCell ref="B38:C38"/>
    <mergeCell ref="B40:C40"/>
    <mergeCell ref="B42:C42"/>
    <mergeCell ref="B44:C44"/>
    <mergeCell ref="B33:C33"/>
    <mergeCell ref="B12:C12"/>
    <mergeCell ref="B14:C14"/>
    <mergeCell ref="B16:C16"/>
    <mergeCell ref="B18:C18"/>
    <mergeCell ref="B20:C20"/>
    <mergeCell ref="A1:K1"/>
    <mergeCell ref="A29:K29"/>
    <mergeCell ref="E2:K2"/>
    <mergeCell ref="B3:C4"/>
    <mergeCell ref="B5:C5"/>
    <mergeCell ref="B6:C6"/>
    <mergeCell ref="B8:C8"/>
    <mergeCell ref="B24:C24"/>
    <mergeCell ref="B26:C26"/>
    <mergeCell ref="B22:C22"/>
  </mergeCells>
  <phoneticPr fontId="3"/>
  <conditionalFormatting sqref="D18:E18">
    <cfRule type="cellIs" dxfId="1" priority="1" stopIfTrue="1" operator="equal">
      <formula>0</formula>
    </cfRule>
  </conditionalFormatting>
  <conditionalFormatting sqref="D6:H6">
    <cfRule type="cellIs" dxfId="0" priority="2" stopIfTrue="1" operator="equal">
      <formula>0</formula>
    </cfRule>
  </conditionalFormatting>
  <pageMargins left="0.9055118110236221" right="0.11811023622047245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3.国籍別推移・4.地域別推移</vt:lpstr>
      <vt:lpstr>'3.国籍別推移・4.地域別推移'!Print_Area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2025-01-07T02:14:40Z</dcterms:created>
  <dcterms:modified xsi:type="dcterms:W3CDTF">2025-01-07T04:43:19Z</dcterms:modified>
</cp:coreProperties>
</file>