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E4052B5A-6AEC-4FE0-A559-5144D6B40FBB}" xr6:coauthVersionLast="47" xr6:coauthVersionMax="47" xr10:uidLastSave="{00000000-0000-0000-0000-000000000000}"/>
  <bookViews>
    <workbookView xWindow="-108" yWindow="-108" windowWidth="23256" windowHeight="12456" xr2:uid="{00000000-000D-0000-FFFF-FFFF00000000}"/>
  </bookViews>
  <sheets>
    <sheet name="別紙１ 事業計画書" sheetId="23" r:id="rId1"/>
    <sheet name="別紙４ 事業実績書" sheetId="28" r:id="rId2"/>
    <sheet name="入力不可（別紙1集計用）" sheetId="30" r:id="rId3"/>
    <sheet name="入力不可（別紙4集計用）" sheetId="31" r:id="rId4"/>
    <sheet name="リスト" sheetId="25" r:id="rId5"/>
  </sheets>
  <definedNames>
    <definedName name="_xlnm._FilterDatabase" localSheetId="0" hidden="1">'別紙１ 事業計画書'!#REF!</definedName>
    <definedName name="_xlnm._FilterDatabase" localSheetId="1" hidden="1">'別紙４ 事業実績書'!#REF!</definedName>
    <definedName name="A．農業・林業">リスト!$B$2:$B$3</definedName>
    <definedName name="B．漁業">リスト!$B$4:$B$5</definedName>
    <definedName name="C．鉱業・採石業・砂利採取業">リスト!$B$6</definedName>
    <definedName name="D．建設業">リスト!$B$7:$B$9</definedName>
    <definedName name="E．製造業">リスト!$B$10:$B$33</definedName>
    <definedName name="F．電気・ガス・熱供給・水道業">リスト!$B$34:$B$37</definedName>
    <definedName name="G．情報通信業">リスト!$B$38:$B$42</definedName>
    <definedName name="H．運輸業・郵便業">リスト!$B$43:$B$50</definedName>
    <definedName name="I．卸売業・小売業">リスト!$B$51:$B$62</definedName>
    <definedName name="J．金融業・保険業">リスト!$B$63:$B$68</definedName>
    <definedName name="K．不動産業・物品賃貸業">リスト!$B$69:$B$71</definedName>
    <definedName name="L．学術研究・専門・技術サービス業">リスト!$B$72:$B$75</definedName>
    <definedName name="M．宿泊業・飲食サービス業">リスト!$B$76:$B$78</definedName>
    <definedName name="N．生活関連サービス業・娯楽業">リスト!$B$79:$B$81</definedName>
    <definedName name="O．教育・学習支援業">リスト!$B$82:$B$83</definedName>
    <definedName name="P．医療・福祉">リスト!$B$84:$B$86</definedName>
    <definedName name="_xlnm.Print_Area" localSheetId="0">'別紙１ 事業計画書'!$A$1:$AM$43</definedName>
    <definedName name="_xlnm.Print_Area" localSheetId="1">'別紙４ 事業実績書'!$A$1:$AM$43</definedName>
    <definedName name="Q．複合サービス事業">リスト!$B$87:$B$88</definedName>
    <definedName name="R．サービス業_他に分類されないもの">リスト!$B$89:$B$96</definedName>
    <definedName name="S．公務_他に分類されるものを除く">リスト!$B$97:$B$99</definedName>
    <definedName name="T．分類不能の産業">リスト!$B$100</definedName>
    <definedName name="インターネット付随サービス業">リスト!#REF!</definedName>
    <definedName name="ガス業">リスト!#REF!</definedName>
    <definedName name="ゴム製品製造業">リスト!#REF!</definedName>
    <definedName name="サービス業_他に分類されないもの">リスト!#REF!</definedName>
    <definedName name="その他のサービス業">リスト!#REF!</definedName>
    <definedName name="その他の卸売業">リスト!#REF!</definedName>
    <definedName name="その他の教育・学習支援業">リスト!#REF!</definedName>
    <definedName name="その他の事業サービス業">リスト!#REF!</definedName>
    <definedName name="その他の小売業">リスト!#REF!</definedName>
    <definedName name="その他の生活関連サービス業">リスト!#REF!</definedName>
    <definedName name="その他の製造業">リスト!#REF!</definedName>
    <definedName name="その他第一種">#REF!</definedName>
    <definedName name="その他第二種">#REF!</definedName>
    <definedName name="なめし革・同製品・毛皮製造業">リスト!#REF!</definedName>
    <definedName name="パルプ・紙・紙加工品製造業">リスト!#REF!</definedName>
    <definedName name="はん用機械器具製造業">リスト!#REF!</definedName>
    <definedName name="プラスチック製品製造業_別掲を除く">リスト!#REF!</definedName>
    <definedName name="医療・福祉">リスト!#REF!</definedName>
    <definedName name="医療業">リスト!#REF!</definedName>
    <definedName name="印刷・同関連業">リスト!#REF!</definedName>
    <definedName name="飲食店">リスト!#REF!</definedName>
    <definedName name="飲食料品卸売業">リスト!#REF!</definedName>
    <definedName name="飲食料品小売業">リスト!#REF!</definedName>
    <definedName name="飲料・たばこ・飼料製造業">リスト!#REF!</definedName>
    <definedName name="運輸に附帯するサービス業">リスト!#REF!</definedName>
    <definedName name="運輸業・郵便業">リスト!#REF!</definedName>
    <definedName name="映像・音声・文字情報制作業">リスト!#REF!</definedName>
    <definedName name="卸売・小売業">リスト!#REF!</definedName>
    <definedName name="化学工業">リスト!#REF!</definedName>
    <definedName name="家具・装備品製造業">リスト!#REF!</definedName>
    <definedName name="外国公務">リスト!#REF!</definedName>
    <definedName name="各種商品卸売業">リスト!#REF!</definedName>
    <definedName name="各種商品小売業">リスト!#REF!</definedName>
    <definedName name="学校教育">リスト!#REF!</definedName>
    <definedName name="学術・開発研究機関">リスト!#REF!</definedName>
    <definedName name="学術研究・専門・技術サービス業">リスト!#REF!</definedName>
    <definedName name="機械器具卸売業">リスト!#REF!</definedName>
    <definedName name="機械器具小売業">リスト!#REF!</definedName>
    <definedName name="機械等修理業_別掲を除く">リスト!#REF!</definedName>
    <definedName name="技術サービス業_他に分類されないもの">リスト!#REF!</definedName>
    <definedName name="漁業">リスト!#REF!</definedName>
    <definedName name="漁業_">リスト!#REF!</definedName>
    <definedName name="漁業_小分類">リスト!#REF!</definedName>
    <definedName name="協同組合_他に分類されないもの">リスト!#REF!</definedName>
    <definedName name="協同組織金融業">リスト!#REF!</definedName>
    <definedName name="教育・学習支援業">リスト!#REF!</definedName>
    <definedName name="業務用機械器具製造業">リスト!#REF!</definedName>
    <definedName name="金属製品製造業">リスト!#REF!</definedName>
    <definedName name="金融業・保険業">リスト!#REF!</definedName>
    <definedName name="金融商品取引業・商品先物取引業">リスト!#REF!</definedName>
    <definedName name="銀行業">リスト!#REF!</definedName>
    <definedName name="建設業">リスト!#REF!</definedName>
    <definedName name="建築材料・鉱物・金属材料等卸売業">リスト!#REF!</definedName>
    <definedName name="娯楽業">リスト!#REF!</definedName>
    <definedName name="公務_他に分類されるものを除く">リスト!#REF!</definedName>
    <definedName name="広告業">リスト!#REF!</definedName>
    <definedName name="航空運輸業">リスト!#REF!</definedName>
    <definedName name="鉱業・採石業・砂利採取業">リスト!#REF!</definedName>
    <definedName name="鉱業・採石業・砂利採取業_">リスト!#REF!</definedName>
    <definedName name="鉱業・採石業・砂利採取業_小分類">リスト!#REF!</definedName>
    <definedName name="国家公務">リスト!#REF!</definedName>
    <definedName name="児童福祉第一種">#REF!</definedName>
    <definedName name="児童福祉第二種">#REF!</definedName>
    <definedName name="持ち帰り・配達飲食サービス業">リスト!#REF!</definedName>
    <definedName name="自動車整備業">リスト!#REF!</definedName>
    <definedName name="社会保険・社会福祉・介護事業">リスト!#REF!</definedName>
    <definedName name="宗教">リスト!#REF!</definedName>
    <definedName name="宿泊業">リスト!#REF!</definedName>
    <definedName name="宿泊業・飲食サービス業">リスト!#REF!</definedName>
    <definedName name="小分類">#REF!</definedName>
    <definedName name="障害者福祉第一種">#REF!</definedName>
    <definedName name="障害者福祉第二種">#REF!</definedName>
    <definedName name="情報サービス業">リスト!#REF!</definedName>
    <definedName name="情報通信機械器具製造業">リスト!#REF!</definedName>
    <definedName name="情報通信業">リスト!#REF!</definedName>
    <definedName name="織物・衣服・身の回り品小売業">リスト!#REF!</definedName>
    <definedName name="職業紹介・労働者派遣業">リスト!#REF!</definedName>
    <definedName name="職別工事業_設備工事業を除く">リスト!#REF!</definedName>
    <definedName name="食料品製造業">リスト!#REF!</definedName>
    <definedName name="水運業">リスト!#REF!</definedName>
    <definedName name="水産養殖業">リスト!#REF!</definedName>
    <definedName name="水道業">リスト!#REF!</definedName>
    <definedName name="政治・経済・文化団体">リスト!#REF!</definedName>
    <definedName name="生活関連サービス業・娯楽業">リスト!#REF!</definedName>
    <definedName name="生産用機械器具製造業">リスト!#REF!</definedName>
    <definedName name="製造業">#REF!</definedName>
    <definedName name="石油製品・石炭製品製造業">リスト!#REF!</definedName>
    <definedName name="設備工事業">リスト!#REF!</definedName>
    <definedName name="専門サービス業_他に分類されないもの">リスト!#REF!</definedName>
    <definedName name="洗濯・利用・美容・浴場業">リスト!#REF!</definedName>
    <definedName name="繊維・衣服等卸売業">リスト!#REF!</definedName>
    <definedName name="繊維工業">#REF!</definedName>
    <definedName name="倉庫業">リスト!#REF!</definedName>
    <definedName name="総合工事業">リスト!#REF!</definedName>
    <definedName name="貸金業・クレジットカード業等非預金信用機関">リスト!#REF!</definedName>
    <definedName name="地方公務">リスト!#REF!</definedName>
    <definedName name="中分類">#REF!</definedName>
    <definedName name="通信業">リスト!#REF!</definedName>
    <definedName name="鉄鋼業">リスト!#REF!</definedName>
    <definedName name="鉄道業">リスト!#REF!</definedName>
    <definedName name="電気・ガス・熱供給・水道業">リスト!#REF!</definedName>
    <definedName name="電気機械器具製造業">リスト!#REF!</definedName>
    <definedName name="電気業">リスト!#REF!</definedName>
    <definedName name="電子部品・デバイス・電子回路製造業">リスト!#REF!</definedName>
    <definedName name="道路貨物運送業">リスト!#REF!</definedName>
    <definedName name="道路旅客運送業">リスト!#REF!</definedName>
    <definedName name="熱供給業">リスト!#REF!</definedName>
    <definedName name="農業">リスト!#REF!</definedName>
    <definedName name="農業・林業">リスト!#REF!</definedName>
    <definedName name="廃棄物処理業">リスト!#REF!</definedName>
    <definedName name="非鉄金属製造業">リスト!#REF!</definedName>
    <definedName name="不動産業・物品賃貸業">リスト!#REF!</definedName>
    <definedName name="不動産取引業">リスト!#REF!</definedName>
    <definedName name="不動産賃貸業・管理業">リスト!#REF!</definedName>
    <definedName name="複合サービス事業">リスト!#REF!</definedName>
    <definedName name="物品賃貸業">リスト!#REF!</definedName>
    <definedName name="分類不能の産業">リスト!#REF!</definedName>
    <definedName name="分類不能の産業_">リスト!#REF!</definedName>
    <definedName name="保健衛生">リスト!#REF!</definedName>
    <definedName name="保険業_保険媒介代理業・保険サービス業を含む">リスト!#REF!</definedName>
    <definedName name="補助的金融業等">リスト!#REF!</definedName>
    <definedName name="放送業">リスト!#REF!</definedName>
    <definedName name="無店舗小売業">リスト!#REF!</definedName>
    <definedName name="木材・木製品製造業_家具を除く">リスト!#REF!</definedName>
    <definedName name="輸送用機械器具製造業">リスト!#REF!</definedName>
    <definedName name="郵便業_信書便事業を含む">リスト!#REF!</definedName>
    <definedName name="郵便局">リスト!#REF!</definedName>
    <definedName name="林業">リスト!#REF!</definedName>
    <definedName name="老人福祉第一種">#REF!</definedName>
    <definedName name="老人福祉第二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8" l="1"/>
  <c r="AZ2" i="31"/>
  <c r="AY2" i="31"/>
  <c r="AX2" i="31"/>
  <c r="AW2" i="31"/>
  <c r="AV2" i="31"/>
  <c r="AU2" i="31"/>
  <c r="AT2" i="31"/>
  <c r="AS2" i="31"/>
  <c r="AR2" i="31"/>
  <c r="AQ2" i="31"/>
  <c r="AP2" i="31"/>
  <c r="AO2" i="31"/>
  <c r="AN2" i="31"/>
  <c r="AM2" i="31"/>
  <c r="AL2" i="31"/>
  <c r="AK2" i="31"/>
  <c r="AJ2" i="31"/>
  <c r="AI2" i="31"/>
  <c r="AH2" i="31"/>
  <c r="AG2" i="31"/>
  <c r="AF2" i="31"/>
  <c r="AE2" i="31"/>
  <c r="AD2" i="31"/>
  <c r="AC2" i="31"/>
  <c r="AB2" i="31"/>
  <c r="AA2" i="31"/>
  <c r="Z2" i="31"/>
  <c r="Y2" i="31"/>
  <c r="X2" i="31"/>
  <c r="W2" i="31"/>
  <c r="V2" i="31"/>
  <c r="U2" i="31"/>
  <c r="T2" i="31"/>
  <c r="S2" i="31"/>
  <c r="R2" i="31"/>
  <c r="Q2" i="31"/>
  <c r="P2" i="31"/>
  <c r="O2" i="31"/>
  <c r="N2" i="31"/>
  <c r="M2" i="31"/>
  <c r="L2" i="31"/>
  <c r="K2" i="31"/>
  <c r="J2" i="31"/>
  <c r="I2" i="31"/>
  <c r="H2" i="31"/>
  <c r="G2" i="31"/>
  <c r="F2" i="31"/>
  <c r="E2" i="31"/>
  <c r="D2" i="31"/>
  <c r="C2" i="31"/>
  <c r="B2" i="31"/>
  <c r="AW1" i="31"/>
  <c r="AS1" i="31"/>
  <c r="AR1" i="31"/>
  <c r="AQ1" i="31"/>
  <c r="AP1" i="31"/>
  <c r="AO1" i="31"/>
  <c r="AN1" i="31"/>
  <c r="AM1" i="31"/>
  <c r="AL1" i="31"/>
  <c r="AK1" i="31"/>
  <c r="AJ1" i="31"/>
  <c r="AI1" i="31"/>
  <c r="AH1" i="31"/>
  <c r="AG1" i="31"/>
  <c r="AF1" i="31"/>
  <c r="AD1" i="31"/>
  <c r="AC1" i="31"/>
  <c r="AB1" i="31"/>
  <c r="AA1" i="31"/>
  <c r="Z1" i="31"/>
  <c r="Y1" i="31"/>
  <c r="V1" i="31"/>
  <c r="T1" i="31"/>
  <c r="S1" i="31"/>
  <c r="R1" i="31"/>
  <c r="Q1" i="31"/>
  <c r="P1" i="31"/>
  <c r="O1" i="31"/>
  <c r="N1" i="31"/>
  <c r="M1" i="31"/>
  <c r="L1" i="31"/>
  <c r="K1" i="31"/>
  <c r="J1" i="31"/>
  <c r="I1" i="31"/>
  <c r="H1" i="31"/>
  <c r="G1" i="31"/>
  <c r="F1" i="31"/>
  <c r="E1" i="31"/>
  <c r="D1" i="31"/>
  <c r="C1" i="31"/>
  <c r="B1" i="31"/>
  <c r="AE2" i="30"/>
  <c r="AD2" i="30"/>
  <c r="AD1" i="30"/>
  <c r="AC2" i="30"/>
  <c r="AC1" i="30"/>
  <c r="AB2" i="30"/>
  <c r="AG22" i="28"/>
  <c r="AE22" i="28"/>
  <c r="R22" i="28"/>
  <c r="I22" i="28"/>
  <c r="AZ2" i="30"/>
  <c r="AY2" i="30"/>
  <c r="AX2" i="30"/>
  <c r="AW2" i="30"/>
  <c r="AW1" i="30"/>
  <c r="AV2" i="30"/>
  <c r="AU2" i="30"/>
  <c r="AT2" i="30"/>
  <c r="AS2" i="30"/>
  <c r="AS1" i="30"/>
  <c r="AR1" i="30"/>
  <c r="AQ2" i="30"/>
  <c r="AQ1" i="30"/>
  <c r="AP2" i="30"/>
  <c r="AP1" i="30"/>
  <c r="AO2" i="30"/>
  <c r="AO1" i="30"/>
  <c r="AN2" i="30"/>
  <c r="AN1" i="30"/>
  <c r="AM2" i="30"/>
  <c r="AM1" i="30"/>
  <c r="AL2" i="30"/>
  <c r="AL1" i="30"/>
  <c r="AK2" i="30"/>
  <c r="AJ2" i="30"/>
  <c r="AI2" i="30"/>
  <c r="AH2" i="30"/>
  <c r="AG2" i="30"/>
  <c r="AF2" i="30"/>
  <c r="AK1" i="30"/>
  <c r="AJ1" i="30"/>
  <c r="AI1" i="30"/>
  <c r="AH1" i="30"/>
  <c r="AG1" i="30"/>
  <c r="AF1" i="30"/>
  <c r="AB1" i="30"/>
  <c r="AA2" i="30"/>
  <c r="AA1" i="30"/>
  <c r="Z2" i="30"/>
  <c r="Z1" i="30"/>
  <c r="Y2" i="30"/>
  <c r="Y1" i="30"/>
  <c r="X2" i="30"/>
  <c r="W2" i="30"/>
  <c r="V2" i="30"/>
  <c r="V1" i="30"/>
  <c r="U2" i="30"/>
  <c r="T2" i="30"/>
  <c r="T1" i="30"/>
  <c r="S2" i="30"/>
  <c r="S1" i="30"/>
  <c r="R2" i="30"/>
  <c r="Q2" i="30"/>
  <c r="P2" i="30"/>
  <c r="R1" i="30"/>
  <c r="Q1" i="30"/>
  <c r="P1" i="30"/>
  <c r="O2" i="30"/>
  <c r="O1" i="30"/>
  <c r="L2" i="30"/>
  <c r="K2" i="30"/>
  <c r="AL10" i="28"/>
  <c r="R10" i="28"/>
  <c r="N2" i="30"/>
  <c r="N1" i="30"/>
  <c r="M2" i="30"/>
  <c r="M1" i="30"/>
  <c r="L1" i="30"/>
  <c r="K1" i="30"/>
  <c r="J2" i="30"/>
  <c r="J1" i="30"/>
  <c r="I2" i="30"/>
  <c r="G2" i="30"/>
  <c r="F2" i="30"/>
  <c r="I1" i="30"/>
  <c r="H1" i="30"/>
  <c r="H2" i="30"/>
  <c r="G1" i="30"/>
  <c r="F1" i="30"/>
  <c r="E2" i="30"/>
  <c r="E1" i="30"/>
  <c r="D2" i="30"/>
  <c r="D1" i="30"/>
  <c r="C2" i="30"/>
  <c r="C1" i="30"/>
  <c r="AE43" i="28"/>
  <c r="AE42" i="28"/>
  <c r="AE41" i="28"/>
  <c r="AE40" i="28"/>
  <c r="V43" i="28"/>
  <c r="V42" i="28"/>
  <c r="V41" i="28"/>
  <c r="V40" i="28"/>
  <c r="S35" i="28"/>
  <c r="F35" i="28"/>
  <c r="J34" i="28"/>
  <c r="P24" i="28"/>
  <c r="G28" i="28"/>
  <c r="G27" i="28"/>
  <c r="G26" i="28"/>
  <c r="G25" i="28"/>
  <c r="G24" i="28"/>
  <c r="G23" i="28"/>
  <c r="AE21" i="28"/>
  <c r="R21" i="28"/>
  <c r="E21" i="28"/>
  <c r="AK20" i="28"/>
  <c r="AG20" i="28"/>
  <c r="AE20" i="28"/>
  <c r="T20" i="28"/>
  <c r="R20" i="28"/>
  <c r="E20" i="28"/>
  <c r="G30" i="28"/>
  <c r="G29" i="28"/>
  <c r="G17" i="28"/>
  <c r="G16" i="28"/>
  <c r="G15" i="28"/>
  <c r="G14" i="28"/>
  <c r="R13" i="28"/>
  <c r="E13" i="28"/>
  <c r="G9" i="28"/>
  <c r="AH7" i="28"/>
  <c r="V7" i="28"/>
  <c r="G8" i="28"/>
  <c r="G7" i="28"/>
  <c r="G6" i="28"/>
  <c r="G5" i="28"/>
  <c r="V4" i="28"/>
  <c r="B2" i="30"/>
  <c r="B1" i="30"/>
  <c r="AF35" i="28" l="1"/>
  <c r="AF35" i="23"/>
  <c r="AR2" i="30" s="1"/>
</calcChain>
</file>

<file path=xl/sharedStrings.xml><?xml version="1.0" encoding="utf-8"?>
<sst xmlns="http://schemas.openxmlformats.org/spreadsheetml/2006/main" count="282" uniqueCount="207">
  <si>
    <t>日</t>
    <rPh sb="0" eb="1">
      <t>ニチ</t>
    </rPh>
    <phoneticPr fontId="1"/>
  </si>
  <si>
    <t>円</t>
    <rPh sb="0" eb="1">
      <t>エン</t>
    </rPh>
    <phoneticPr fontId="1"/>
  </si>
  <si>
    <t>事業計画書</t>
    <rPh sb="0" eb="5">
      <t>ジギョウケイカクショ</t>
    </rPh>
    <phoneticPr fontId="6"/>
  </si>
  <si>
    <t>名称</t>
    <rPh sb="0" eb="2">
      <t>メイショウ</t>
    </rPh>
    <phoneticPr fontId="6"/>
  </si>
  <si>
    <t>従業員数
（常勤）</t>
    <rPh sb="0" eb="4">
      <t>ジュウギョウインスウ</t>
    </rPh>
    <rPh sb="6" eb="8">
      <t>ジョウキン</t>
    </rPh>
    <phoneticPr fontId="6"/>
  </si>
  <si>
    <t>人</t>
    <rPh sb="0" eb="1">
      <t>ヒト</t>
    </rPh>
    <phoneticPr fontId="1"/>
  </si>
  <si>
    <r>
      <t xml:space="preserve">資本金
</t>
    </r>
    <r>
      <rPr>
        <sz val="7"/>
        <rFont val="ＭＳ Ｐゴシック"/>
        <family val="3"/>
        <charset val="128"/>
      </rPr>
      <t>（又は出資の総額）</t>
    </r>
    <rPh sb="0" eb="3">
      <t>シホンキン</t>
    </rPh>
    <rPh sb="5" eb="6">
      <t>マタ</t>
    </rPh>
    <rPh sb="7" eb="9">
      <t>シュッシ</t>
    </rPh>
    <rPh sb="10" eb="12">
      <t>ソウガク</t>
    </rPh>
    <phoneticPr fontId="6"/>
  </si>
  <si>
    <t>経営課題</t>
    <rPh sb="0" eb="4">
      <t>ケイエイカダイ</t>
    </rPh>
    <phoneticPr fontId="6"/>
  </si>
  <si>
    <t>求める
デジタル人材像</t>
    <rPh sb="0" eb="1">
      <t>モト</t>
    </rPh>
    <rPh sb="8" eb="10">
      <t>ジンザイ</t>
    </rPh>
    <rPh sb="10" eb="11">
      <t>ゾウ</t>
    </rPh>
    <phoneticPr fontId="6"/>
  </si>
  <si>
    <t>正規雇用</t>
    <rPh sb="0" eb="4">
      <t>セイキコヨウ</t>
    </rPh>
    <phoneticPr fontId="1"/>
  </si>
  <si>
    <t>副業・兼業</t>
    <rPh sb="0" eb="2">
      <t>フクギョウ</t>
    </rPh>
    <rPh sb="3" eb="4">
      <t>ケン</t>
    </rPh>
    <phoneticPr fontId="1"/>
  </si>
  <si>
    <t>その他（　　　　　　　　）</t>
    <rPh sb="2" eb="3">
      <t>タ</t>
    </rPh>
    <phoneticPr fontId="1"/>
  </si>
  <si>
    <t>採用内定日</t>
    <rPh sb="0" eb="5">
      <t>サイヨウナイテイビ</t>
    </rPh>
    <phoneticPr fontId="1"/>
  </si>
  <si>
    <t>就業開始日</t>
    <rPh sb="0" eb="2">
      <t>シュウギョウ</t>
    </rPh>
    <rPh sb="2" eb="5">
      <t>カイシビ</t>
    </rPh>
    <phoneticPr fontId="1"/>
  </si>
  <si>
    <t>週</t>
    <rPh sb="0" eb="1">
      <t>シュウ</t>
    </rPh>
    <phoneticPr fontId="1"/>
  </si>
  <si>
    <t>月</t>
    <rPh sb="0" eb="1">
      <t>ツキ</t>
    </rPh>
    <phoneticPr fontId="1"/>
  </si>
  <si>
    <t>時間</t>
    <rPh sb="0" eb="2">
      <t>ジカン</t>
    </rPh>
    <phoneticPr fontId="1"/>
  </si>
  <si>
    <t>分</t>
    <rPh sb="0" eb="1">
      <t>フン</t>
    </rPh>
    <phoneticPr fontId="1"/>
  </si>
  <si>
    <r>
      <t xml:space="preserve">契約満了日
</t>
    </r>
    <r>
      <rPr>
        <sz val="6"/>
        <rFont val="ＭＳ Ｐゴシック"/>
        <family val="3"/>
        <charset val="128"/>
      </rPr>
      <t>(有期契約の場合)</t>
    </r>
    <rPh sb="0" eb="2">
      <t>ケイヤク</t>
    </rPh>
    <rPh sb="2" eb="4">
      <t>マンリョウ</t>
    </rPh>
    <rPh sb="4" eb="5">
      <t>ビ</t>
    </rPh>
    <rPh sb="7" eb="9">
      <t>ユウキ</t>
    </rPh>
    <rPh sb="9" eb="11">
      <t>ケイヤク</t>
    </rPh>
    <rPh sb="12" eb="14">
      <t>バアイ</t>
    </rPh>
    <phoneticPr fontId="1"/>
  </si>
  <si>
    <t>採用形態</t>
    <rPh sb="0" eb="4">
      <t>サイヨウケイタイ</t>
    </rPh>
    <phoneticPr fontId="6"/>
  </si>
  <si>
    <t>年収</t>
    <rPh sb="0" eb="2">
      <t>ネンシュウ</t>
    </rPh>
    <phoneticPr fontId="1"/>
  </si>
  <si>
    <t>時給</t>
    <rPh sb="0" eb="2">
      <t>ジキュウ</t>
    </rPh>
    <phoneticPr fontId="1"/>
  </si>
  <si>
    <t>Ⅳ　民間人材ビジネス事業者・紹介手数料</t>
    <rPh sb="2" eb="6">
      <t>ミンカンジンザイ</t>
    </rPh>
    <rPh sb="10" eb="13">
      <t>ジギョウシャ</t>
    </rPh>
    <rPh sb="14" eb="19">
      <t>ショウカイテスウリョウ</t>
    </rPh>
    <phoneticPr fontId="6"/>
  </si>
  <si>
    <t>民間人材ビジネス事業者名</t>
    <rPh sb="0" eb="2">
      <t>ミンカン</t>
    </rPh>
    <rPh sb="2" eb="4">
      <t>ジンザイ</t>
    </rPh>
    <rPh sb="8" eb="11">
      <t>ジギョウシャ</t>
    </rPh>
    <rPh sb="11" eb="12">
      <t>メイ</t>
    </rPh>
    <phoneticPr fontId="1"/>
  </si>
  <si>
    <t>課題解決に
向けた取組計画
（内容、時期等）</t>
    <rPh sb="0" eb="2">
      <t>カダイ</t>
    </rPh>
    <rPh sb="2" eb="4">
      <t>カイケツ</t>
    </rPh>
    <rPh sb="7" eb="8">
      <t>ム</t>
    </rPh>
    <rPh sb="11" eb="13">
      <t>ケイカク</t>
    </rPh>
    <rPh sb="15" eb="17">
      <t>ナイヨウ</t>
    </rPh>
    <rPh sb="18" eb="20">
      <t>ジキ</t>
    </rPh>
    <rPh sb="20" eb="21">
      <t>トウ</t>
    </rPh>
    <phoneticPr fontId="6"/>
  </si>
  <si>
    <t>所在地</t>
    <rPh sb="0" eb="3">
      <t>ショザイチ</t>
    </rPh>
    <phoneticPr fontId="1"/>
  </si>
  <si>
    <t>事業所の
主な事業内容</t>
    <rPh sb="0" eb="3">
      <t>ジギョウショ</t>
    </rPh>
    <rPh sb="5" eb="6">
      <t>オモ</t>
    </rPh>
    <rPh sb="7" eb="11">
      <t>ジギョウナイヨウ</t>
    </rPh>
    <phoneticPr fontId="6"/>
  </si>
  <si>
    <t>主な事業内容</t>
    <rPh sb="0" eb="1">
      <t>オモ</t>
    </rPh>
    <rPh sb="2" eb="6">
      <t>ジギョウナイヨウ</t>
    </rPh>
    <phoneticPr fontId="6"/>
  </si>
  <si>
    <t>Ⅱ 就業先事業所情報、経営課題等（具体的に記載してください）</t>
    <rPh sb="2" eb="4">
      <t>シュウギョウ</t>
    </rPh>
    <rPh sb="4" eb="5">
      <t>サキ</t>
    </rPh>
    <rPh sb="5" eb="8">
      <t>ジギョウショ</t>
    </rPh>
    <rPh sb="8" eb="10">
      <t>ジョウホウ</t>
    </rPh>
    <rPh sb="11" eb="15">
      <t>ケイエイカダイ</t>
    </rPh>
    <rPh sb="15" eb="16">
      <t>トウ</t>
    </rPh>
    <rPh sb="17" eb="20">
      <t>グタイテキ</t>
    </rPh>
    <rPh sb="21" eb="23">
      <t>キサイ</t>
    </rPh>
    <phoneticPr fontId="6"/>
  </si>
  <si>
    <t>就業先
事業所名</t>
    <rPh sb="0" eb="3">
      <t>シュウギョウサキ</t>
    </rPh>
    <rPh sb="4" eb="8">
      <t>ジギョウショメイ</t>
    </rPh>
    <phoneticPr fontId="1"/>
  </si>
  <si>
    <t>就労日数</t>
    <rPh sb="0" eb="4">
      <t>シュウロウニッスウ</t>
    </rPh>
    <phoneticPr fontId="6"/>
  </si>
  <si>
    <t>就労時間</t>
    <rPh sb="0" eb="2">
      <t>シュウロウ</t>
    </rPh>
    <rPh sb="2" eb="4">
      <t>ジカン</t>
    </rPh>
    <phoneticPr fontId="6"/>
  </si>
  <si>
    <t>採用人材の
業務内容</t>
    <rPh sb="0" eb="4">
      <t>サイヨウジンザイ</t>
    </rPh>
    <rPh sb="6" eb="10">
      <t>ギョウムナイヨウ</t>
    </rPh>
    <phoneticPr fontId="1"/>
  </si>
  <si>
    <t>ビジネスアーキテクト</t>
    <phoneticPr fontId="1"/>
  </si>
  <si>
    <t>デザイナー</t>
    <phoneticPr fontId="1"/>
  </si>
  <si>
    <t>データサイエンティスト</t>
    <phoneticPr fontId="1"/>
  </si>
  <si>
    <t>ソフトウェアエンジニア</t>
    <phoneticPr fontId="1"/>
  </si>
  <si>
    <t>サイバーセキュリティ</t>
    <phoneticPr fontId="1"/>
  </si>
  <si>
    <t>その他（※）</t>
    <rPh sb="2" eb="3">
      <t>タ</t>
    </rPh>
    <phoneticPr fontId="1"/>
  </si>
  <si>
    <t>（具体的内容）</t>
    <rPh sb="1" eb="6">
      <t>グタイテキナイヨウ</t>
    </rPh>
    <phoneticPr fontId="1"/>
  </si>
  <si>
    <t>課題解決方法</t>
    <rPh sb="0" eb="4">
      <t>カダイカイケツ</t>
    </rPh>
    <rPh sb="4" eb="6">
      <t>ホウホウ</t>
    </rPh>
    <phoneticPr fontId="1"/>
  </si>
  <si>
    <t>　　　　　年　　　　月　　　　日</t>
    <rPh sb="5" eb="6">
      <t>ネン</t>
    </rPh>
    <rPh sb="10" eb="11">
      <t>ガツ</t>
    </rPh>
    <rPh sb="15" eb="16">
      <t>ヒ</t>
    </rPh>
    <phoneticPr fontId="1"/>
  </si>
  <si>
    <t>月給</t>
    <rPh sb="0" eb="2">
      <t>ゲッキュウ</t>
    </rPh>
    <phoneticPr fontId="1"/>
  </si>
  <si>
    <r>
      <t xml:space="preserve">採用人材が有する
デジタルスキル
（該当に○）
</t>
    </r>
    <r>
      <rPr>
        <sz val="6"/>
        <rFont val="ＭＳ Ｐゴシック"/>
        <family val="3"/>
        <charset val="128"/>
      </rPr>
      <t xml:space="preserve">
※経済産業省
「デジタルスキル標準」より</t>
    </r>
    <rPh sb="0" eb="2">
      <t>サイヨウ</t>
    </rPh>
    <rPh sb="2" eb="4">
      <t>ジンザイ</t>
    </rPh>
    <rPh sb="5" eb="6">
      <t>ユウ</t>
    </rPh>
    <rPh sb="18" eb="20">
      <t>ガイトウ</t>
    </rPh>
    <phoneticPr fontId="1"/>
  </si>
  <si>
    <t>（※）様々な地域や産業分野におけるデジタル実装を行うために必要な専門的デジタル知識・能力を有する人材
　　　　（「デジタル田園都市国家構想総合戦略」より）</t>
    <rPh sb="61" eb="73">
      <t>デンエントシコッカコウソウソウゴウセンリャク</t>
    </rPh>
    <phoneticPr fontId="1"/>
  </si>
  <si>
    <t>　　　　　　年　　月　　日</t>
    <rPh sb="6" eb="7">
      <t>ネン</t>
    </rPh>
    <rPh sb="9" eb="10">
      <t>ガツ</t>
    </rPh>
    <rPh sb="12" eb="13">
      <t>ヒ</t>
    </rPh>
    <phoneticPr fontId="1"/>
  </si>
  <si>
    <t>円</t>
    <rPh sb="0" eb="1">
      <t>エン</t>
    </rPh>
    <phoneticPr fontId="1"/>
  </si>
  <si>
    <t>交付申請額
（自動計算）</t>
    <rPh sb="0" eb="2">
      <t>コウフ</t>
    </rPh>
    <rPh sb="2" eb="5">
      <t>シンセイガク</t>
    </rPh>
    <rPh sb="7" eb="11">
      <t>ジドウケイサン</t>
    </rPh>
    <phoneticPr fontId="1"/>
  </si>
  <si>
    <t>事業実績書</t>
    <rPh sb="0" eb="2">
      <t>ジギョウ</t>
    </rPh>
    <rPh sb="2" eb="4">
      <t>ジッセキ</t>
    </rPh>
    <rPh sb="4" eb="5">
      <t>ショ</t>
    </rPh>
    <phoneticPr fontId="6"/>
  </si>
  <si>
    <t>紹介手数料
支払日</t>
    <rPh sb="0" eb="5">
      <t>ショウカイテスウリョウ</t>
    </rPh>
    <rPh sb="6" eb="8">
      <t>シハライ</t>
    </rPh>
    <phoneticPr fontId="1"/>
  </si>
  <si>
    <t>実績報告額
（自動計算）</t>
    <rPh sb="0" eb="2">
      <t>ジッセキ</t>
    </rPh>
    <rPh sb="2" eb="4">
      <t>ホウコク</t>
    </rPh>
    <rPh sb="4" eb="5">
      <t>ガク</t>
    </rPh>
    <rPh sb="7" eb="11">
      <t>ジドウケイサン</t>
    </rPh>
    <phoneticPr fontId="1"/>
  </si>
  <si>
    <t>Ⅰ 事業者情報</t>
    <rPh sb="2" eb="5">
      <t>ジギョウシャ</t>
    </rPh>
    <rPh sb="5" eb="7">
      <t>ジョウホウ</t>
    </rPh>
    <phoneticPr fontId="6"/>
  </si>
  <si>
    <t>Ⅲ　採用デジタル人材（具体的に記載してください）</t>
    <rPh sb="2" eb="4">
      <t>サイヨウ</t>
    </rPh>
    <rPh sb="8" eb="10">
      <t>ジンザイ</t>
    </rPh>
    <phoneticPr fontId="6"/>
  </si>
  <si>
    <t>紹介手数料
支払(予定)日</t>
    <rPh sb="0" eb="5">
      <t>ショウカイテスウリョウ</t>
    </rPh>
    <rPh sb="6" eb="8">
      <t>シハライ</t>
    </rPh>
    <rPh sb="9" eb="11">
      <t>ヨテイ</t>
    </rPh>
    <rPh sb="12" eb="13">
      <t>ヒ</t>
    </rPh>
    <phoneticPr fontId="1"/>
  </si>
  <si>
    <r>
      <t xml:space="preserve">紹介手数料額
</t>
    </r>
    <r>
      <rPr>
        <sz val="8"/>
        <rFont val="ＭＳ Ｐゴシック"/>
        <family val="3"/>
        <charset val="128"/>
      </rPr>
      <t>（消費税額除く）</t>
    </r>
    <rPh sb="0" eb="5">
      <t>ショウカイテスウリョウ</t>
    </rPh>
    <rPh sb="5" eb="6">
      <t>ガク</t>
    </rPh>
    <rPh sb="8" eb="11">
      <t>ショウヒゼイ</t>
    </rPh>
    <rPh sb="11" eb="12">
      <t>ガク</t>
    </rPh>
    <rPh sb="12" eb="13">
      <t>ノゾ</t>
    </rPh>
    <phoneticPr fontId="1"/>
  </si>
  <si>
    <t>採用後の
ポスト</t>
    <rPh sb="0" eb="2">
      <t>サイヨウ</t>
    </rPh>
    <rPh sb="2" eb="3">
      <t>ゴ</t>
    </rPh>
    <phoneticPr fontId="6"/>
  </si>
  <si>
    <t>社長相当</t>
    <rPh sb="0" eb="4">
      <t>シャチョウソウトウ</t>
    </rPh>
    <phoneticPr fontId="1"/>
  </si>
  <si>
    <t>役員相当</t>
    <rPh sb="0" eb="4">
      <t>ヤクインソウトウ</t>
    </rPh>
    <phoneticPr fontId="1"/>
  </si>
  <si>
    <t>部長相当</t>
    <rPh sb="0" eb="4">
      <t>ブチョウソウトウ</t>
    </rPh>
    <phoneticPr fontId="1"/>
  </si>
  <si>
    <t>課長相当</t>
    <rPh sb="0" eb="4">
      <t>カチョウソウトウ</t>
    </rPh>
    <phoneticPr fontId="1"/>
  </si>
  <si>
    <t>係長相当</t>
    <rPh sb="0" eb="4">
      <t>カカリチョウソウトウ</t>
    </rPh>
    <phoneticPr fontId="1"/>
  </si>
  <si>
    <t>専門職・エキスパート</t>
    <rPh sb="0" eb="3">
      <t>センモンショク</t>
    </rPh>
    <phoneticPr fontId="1"/>
  </si>
  <si>
    <t>その他（　　　　　　　　　）</t>
    <rPh sb="2" eb="3">
      <t>タ</t>
    </rPh>
    <phoneticPr fontId="1"/>
  </si>
  <si>
    <r>
      <t xml:space="preserve">業種
</t>
    </r>
    <r>
      <rPr>
        <sz val="5"/>
        <rFont val="ＭＳ Ｐゴシック"/>
        <family val="3"/>
        <charset val="128"/>
      </rPr>
      <t>※日本標準産業分類</t>
    </r>
    <rPh sb="0" eb="2">
      <t>ギョウシュ</t>
    </rPh>
    <phoneticPr fontId="6"/>
  </si>
  <si>
    <t>大分類</t>
    <rPh sb="0" eb="3">
      <t>ダイブンルイ</t>
    </rPh>
    <phoneticPr fontId="1"/>
  </si>
  <si>
    <t>中分類</t>
    <rPh sb="0" eb="3">
      <t>チュウブンルイ</t>
    </rPh>
    <phoneticPr fontId="1"/>
  </si>
  <si>
    <t>B．漁業</t>
    <phoneticPr fontId="1"/>
  </si>
  <si>
    <t>D．建設業</t>
    <phoneticPr fontId="1"/>
  </si>
  <si>
    <t>E．製造業</t>
    <phoneticPr fontId="1"/>
  </si>
  <si>
    <t>F．電気・ガス・熱供給・水道業</t>
    <phoneticPr fontId="1"/>
  </si>
  <si>
    <t>G．情報通信業</t>
    <phoneticPr fontId="1"/>
  </si>
  <si>
    <t>Q．複合サービス事業</t>
    <phoneticPr fontId="1"/>
  </si>
  <si>
    <t>T．分類不能の産業</t>
    <phoneticPr fontId="1"/>
  </si>
  <si>
    <t>10．飲料・たばこ・飼料製造業</t>
  </si>
  <si>
    <t>11．繊維工業</t>
  </si>
  <si>
    <t>13．家具・装備品製造業</t>
  </si>
  <si>
    <t>14．パルプ・紙・紙加工品製造業</t>
  </si>
  <si>
    <t>15．印刷・同関連業</t>
  </si>
  <si>
    <t>16．化学工業</t>
  </si>
  <si>
    <t>17．石油製品・石炭製品製造業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</si>
  <si>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</si>
  <si>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</si>
  <si>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</si>
  <si>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</si>
  <si>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</si>
  <si>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</si>
  <si>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</si>
  <si>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</si>
  <si>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</si>
  <si>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</si>
  <si>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</si>
  <si>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</si>
  <si>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</si>
  <si>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</si>
  <si>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</si>
  <si>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</si>
  <si>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</si>
  <si>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</si>
  <si>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</si>
  <si>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</si>
  <si>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</si>
  <si>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</si>
  <si>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</si>
  <si>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</si>
  <si>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</si>
  <si>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</si>
  <si>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</si>
  <si>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</si>
  <si>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</si>
  <si>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</si>
  <si>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</si>
  <si>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</si>
  <si>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</si>
  <si>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</si>
  <si>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</si>
  <si>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</si>
  <si>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</si>
  <si>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</si>
  <si>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</si>
  <si>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</si>
  <si>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</si>
  <si>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</si>
  <si>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</si>
  <si>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</si>
  <si>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</si>
  <si>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</si>
  <si>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</si>
  <si>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68．不動産取引業</t>
  </si>
  <si>
    <t>69．不動産賃貸業・管理業</t>
  </si>
  <si>
    <t>70．物品賃貸業</t>
  </si>
  <si>
    <t>71．学術・開発研究機関</t>
  </si>
  <si>
    <t>73．広告業</t>
  </si>
  <si>
    <t>75．宿泊業</t>
  </si>
  <si>
    <t>76．飲食店</t>
  </si>
  <si>
    <t>77．持ち帰り・配達飲食サービス業</t>
  </si>
  <si>
    <t>79．その他の生活関連サービス業</t>
  </si>
  <si>
    <t>80．娯楽業</t>
  </si>
  <si>
    <t>81．学校教育</t>
  </si>
  <si>
    <t>82．その他の教育・学習支援業</t>
  </si>
  <si>
    <t>83．医療業</t>
  </si>
  <si>
    <t>84．保健衛生</t>
  </si>
  <si>
    <t>85．社会保険・社会福祉・介護事業</t>
  </si>
  <si>
    <t>86．郵便局</t>
  </si>
  <si>
    <t>88．廃棄物処理業</t>
  </si>
  <si>
    <t>89．自動車整備業</t>
  </si>
  <si>
    <t>91．職業紹介・労働者派遣業</t>
  </si>
  <si>
    <t>92．その他の事業サービス業</t>
  </si>
  <si>
    <t>93．政治・経済・文化団体</t>
  </si>
  <si>
    <t>94．宗教</t>
  </si>
  <si>
    <t>95．その他のサービス業</t>
  </si>
  <si>
    <t>96．外国公務</t>
  </si>
  <si>
    <t>97．国家公務</t>
  </si>
  <si>
    <t>98．地方公務</t>
  </si>
  <si>
    <t>99．分類不能の産業</t>
    <phoneticPr fontId="1"/>
  </si>
  <si>
    <t>90．機械等修理業（別掲を除く）</t>
    <phoneticPr fontId="1"/>
  </si>
  <si>
    <t>87．協同組合（他に分類されないもの）</t>
    <phoneticPr fontId="1"/>
  </si>
  <si>
    <t>74．技術サービス業（他に分類されないもの）</t>
    <phoneticPr fontId="1"/>
  </si>
  <si>
    <t>72．専門サービス業（他に分類されないもの）</t>
    <phoneticPr fontId="1"/>
  </si>
  <si>
    <t>78．洗濯・理容・美容・浴場業</t>
    <rPh sb="6" eb="8">
      <t>リヨウ</t>
    </rPh>
    <phoneticPr fontId="1"/>
  </si>
  <si>
    <t>49．郵便業（信書便事業を含む）</t>
    <phoneticPr fontId="1"/>
  </si>
  <si>
    <t>18．プラスチック製品製造業（別掲を除く）</t>
    <phoneticPr fontId="1"/>
  </si>
  <si>
    <t>12．木材・木製品製造業（家具を除く）</t>
    <phoneticPr fontId="1"/>
  </si>
  <si>
    <t>01．農業</t>
    <phoneticPr fontId="1"/>
  </si>
  <si>
    <t>02．林業</t>
    <phoneticPr fontId="1"/>
  </si>
  <si>
    <t>03．漁業（水産養殖業を除く）</t>
    <rPh sb="6" eb="11">
      <t>スイサンヨウショクギョウ</t>
    </rPh>
    <rPh sb="12" eb="13">
      <t>ノゾ</t>
    </rPh>
    <phoneticPr fontId="1"/>
  </si>
  <si>
    <t>04．水産養殖業</t>
    <phoneticPr fontId="1"/>
  </si>
  <si>
    <t>06．総合工事業</t>
    <phoneticPr fontId="1"/>
  </si>
  <si>
    <t>07．職別工事業（設備工事業を除く）</t>
    <phoneticPr fontId="1"/>
  </si>
  <si>
    <t>08．設備工事業</t>
    <phoneticPr fontId="1"/>
  </si>
  <si>
    <t>09．食料品製造業</t>
    <phoneticPr fontId="1"/>
  </si>
  <si>
    <t>採用形態</t>
    <rPh sb="0" eb="4">
      <t>サイヨウケイタイ</t>
    </rPh>
    <phoneticPr fontId="1"/>
  </si>
  <si>
    <t>就労日数</t>
    <rPh sb="0" eb="4">
      <t>シュウロウニッスウ</t>
    </rPh>
    <phoneticPr fontId="1"/>
  </si>
  <si>
    <t>報酬</t>
    <rPh sb="0" eb="2">
      <t>ホウシュウ</t>
    </rPh>
    <phoneticPr fontId="1"/>
  </si>
  <si>
    <t>就労時間</t>
    <rPh sb="0" eb="4">
      <t>シュウロウジカン</t>
    </rPh>
    <phoneticPr fontId="1"/>
  </si>
  <si>
    <t>採用後のポスト</t>
    <rPh sb="0" eb="3">
      <t>サイヨウゴ</t>
    </rPh>
    <phoneticPr fontId="1"/>
  </si>
  <si>
    <t>05．鉱業・採石業・砂利採取業</t>
  </si>
  <si>
    <t>67．保険業（保険媒介代理業・保険サービス業を含む）</t>
  </si>
  <si>
    <t>A．農業・林業</t>
    <phoneticPr fontId="1"/>
  </si>
  <si>
    <t>C．鉱業・採石業・砂利採取業</t>
    <phoneticPr fontId="1"/>
  </si>
  <si>
    <t>H．運輸業・郵便業</t>
    <phoneticPr fontId="1"/>
  </si>
  <si>
    <t>I．卸売業・小売業</t>
    <phoneticPr fontId="1"/>
  </si>
  <si>
    <t>J．金融業・保険業</t>
    <phoneticPr fontId="1"/>
  </si>
  <si>
    <t>K．不動産業・物品賃貸業</t>
    <phoneticPr fontId="1"/>
  </si>
  <si>
    <t>L．学術研究・専門・技術サービス業</t>
    <phoneticPr fontId="1"/>
  </si>
  <si>
    <t>M．宿泊業・飲食サービス業</t>
    <phoneticPr fontId="1"/>
  </si>
  <si>
    <t>N．生活関連サービス業・娯楽業</t>
    <phoneticPr fontId="1"/>
  </si>
  <si>
    <t>O．教育・学習支援業</t>
    <phoneticPr fontId="1"/>
  </si>
  <si>
    <t>P．医療・福祉</t>
    <phoneticPr fontId="1"/>
  </si>
  <si>
    <t>R．サービス業_他に分類されないもの</t>
    <phoneticPr fontId="1"/>
  </si>
  <si>
    <t>S．公務_他に分類されるものを除く</t>
    <phoneticPr fontId="1"/>
  </si>
  <si>
    <r>
      <t>（注） 事業計画書の内容が自動入力されますので、変更がある場合は直接入力の上、変更箇所に</t>
    </r>
    <r>
      <rPr>
        <u/>
        <sz val="9"/>
        <rFont val="ＭＳ Ｐゴシック"/>
        <family val="3"/>
        <charset val="128"/>
      </rPr>
      <t>下線</t>
    </r>
    <r>
      <rPr>
        <sz val="9"/>
        <rFont val="ＭＳ Ｐゴシック"/>
        <family val="3"/>
        <charset val="128"/>
      </rPr>
      <t>を付してください。</t>
    </r>
    <rPh sb="1" eb="2">
      <t>チュウ</t>
    </rPh>
    <rPh sb="4" eb="9">
      <t>ジギョウケイカクショ</t>
    </rPh>
    <rPh sb="10" eb="12">
      <t>ナイヨウ</t>
    </rPh>
    <rPh sb="13" eb="17">
      <t>ジドウニュウリョク</t>
    </rPh>
    <rPh sb="24" eb="26">
      <t>ヘンコウ</t>
    </rPh>
    <rPh sb="29" eb="31">
      <t>バアイ</t>
    </rPh>
    <rPh sb="32" eb="36">
      <t>チョクセツニュウリョク</t>
    </rPh>
    <rPh sb="37" eb="38">
      <t>ウエ</t>
    </rPh>
    <rPh sb="39" eb="43">
      <t>ヘンコウカショ</t>
    </rPh>
    <rPh sb="44" eb="46">
      <t>カセン</t>
    </rPh>
    <rPh sb="47" eb="48">
      <t>フ</t>
    </rPh>
    <phoneticPr fontId="1"/>
  </si>
  <si>
    <t>代表者職氏名</t>
    <rPh sb="0" eb="3">
      <t>ダイヒョウシャ</t>
    </rPh>
    <rPh sb="3" eb="6">
      <t>ショクシメイ</t>
    </rPh>
    <phoneticPr fontId="1"/>
  </si>
  <si>
    <r>
      <t xml:space="preserve">本社所在地
</t>
    </r>
    <r>
      <rPr>
        <sz val="7"/>
        <rFont val="ＭＳ Ｐゴシック"/>
        <family val="3"/>
        <charset val="128"/>
      </rPr>
      <t>（主たる事務所所在地）</t>
    </r>
    <rPh sb="0" eb="2">
      <t>ホンシャ</t>
    </rPh>
    <rPh sb="2" eb="5">
      <t>ショザイチ</t>
    </rPh>
    <rPh sb="7" eb="8">
      <t>シュ</t>
    </rPh>
    <rPh sb="10" eb="13">
      <t>ジムショ</t>
    </rPh>
    <rPh sb="13" eb="16">
      <t>ショザイチ</t>
    </rPh>
    <phoneticPr fontId="6"/>
  </si>
  <si>
    <t>ホームページURL</t>
    <phoneticPr fontId="6"/>
  </si>
  <si>
    <t>本件責任者</t>
    <rPh sb="0" eb="5">
      <t>ホンケンセキニンシャ</t>
    </rPh>
    <phoneticPr fontId="1"/>
  </si>
  <si>
    <t>連絡担当者</t>
    <rPh sb="0" eb="5">
      <t>レンラクタントウシャ</t>
    </rPh>
    <phoneticPr fontId="1"/>
  </si>
  <si>
    <t>氏　名</t>
    <rPh sb="0" eb="1">
      <t>シ</t>
    </rPh>
    <rPh sb="2" eb="3">
      <t>ナ</t>
    </rPh>
    <phoneticPr fontId="1"/>
  </si>
  <si>
    <t>所　属</t>
    <rPh sb="0" eb="1">
      <t>ショ</t>
    </rPh>
    <rPh sb="2" eb="3">
      <t>ゾク</t>
    </rPh>
    <phoneticPr fontId="1"/>
  </si>
  <si>
    <t>役　職</t>
    <rPh sb="0" eb="1">
      <t>ヤク</t>
    </rPh>
    <rPh sb="2" eb="3">
      <t>ショク</t>
    </rPh>
    <phoneticPr fontId="1"/>
  </si>
  <si>
    <t>ＴＥＬ</t>
    <phoneticPr fontId="1"/>
  </si>
  <si>
    <t>メール</t>
    <phoneticPr fontId="1"/>
  </si>
  <si>
    <t>交付要綱第２条第１項　「中小企業等」に該当するか　（右に○）</t>
    <rPh sb="0" eb="2">
      <t>コウフ</t>
    </rPh>
    <rPh sb="2" eb="4">
      <t>ヨウコウ</t>
    </rPh>
    <rPh sb="4" eb="5">
      <t>ダイ</t>
    </rPh>
    <rPh sb="6" eb="7">
      <t>ジョウ</t>
    </rPh>
    <rPh sb="7" eb="8">
      <t>ダイ</t>
    </rPh>
    <rPh sb="9" eb="10">
      <t>コウ</t>
    </rPh>
    <rPh sb="11" eb="13">
      <t>チュウショウ</t>
    </rPh>
    <rPh sb="13" eb="15">
      <t>キギョウ</t>
    </rPh>
    <rPh sb="15" eb="16">
      <t>トウ</t>
    </rPh>
    <rPh sb="18" eb="20">
      <t>ガイトウ</t>
    </rPh>
    <rPh sb="26" eb="27">
      <t>ミギ</t>
    </rPh>
    <phoneticPr fontId="6"/>
  </si>
  <si>
    <t>交付要綱第２条第２項　「みなし大企業」に該当しないか　（右に○）</t>
    <rPh sb="0" eb="2">
      <t>コウフ</t>
    </rPh>
    <rPh sb="2" eb="4">
      <t>ヨウコウ</t>
    </rPh>
    <rPh sb="4" eb="5">
      <t>ダイ</t>
    </rPh>
    <rPh sb="6" eb="7">
      <t>ジョウ</t>
    </rPh>
    <rPh sb="7" eb="8">
      <t>ダイ</t>
    </rPh>
    <rPh sb="9" eb="10">
      <t>コウ</t>
    </rPh>
    <rPh sb="15" eb="18">
      <t>ダイキギョウ</t>
    </rPh>
    <rPh sb="20" eb="22">
      <t>ガイトウ</t>
    </rPh>
    <rPh sb="28" eb="29">
      <t>ミギ</t>
    </rPh>
    <phoneticPr fontId="6"/>
  </si>
  <si>
    <t>年</t>
    <rPh sb="0" eb="1">
      <t>ネン</t>
    </rPh>
    <phoneticPr fontId="1"/>
  </si>
  <si>
    <t>報酬</t>
    <rPh sb="0" eb="2">
      <t>ホウシュウ</t>
    </rPh>
    <phoneticPr fontId="6"/>
  </si>
  <si>
    <r>
      <t>デジタル・IT分野の
実務経験年数</t>
    </r>
    <r>
      <rPr>
        <sz val="6"/>
        <rFont val="ＭＳ Ｐゴシック"/>
        <family val="3"/>
        <charset val="128"/>
      </rPr>
      <t>（1年未満切捨）</t>
    </r>
    <rPh sb="7" eb="9">
      <t>ブンヤ</t>
    </rPh>
    <rPh sb="11" eb="17">
      <t>ジツムケイケンネンスウ</t>
    </rPh>
    <rPh sb="19" eb="20">
      <t>ネン</t>
    </rPh>
    <rPh sb="20" eb="22">
      <t>ミマン</t>
    </rPh>
    <rPh sb="22" eb="24">
      <t>キリス</t>
    </rPh>
    <phoneticPr fontId="1"/>
  </si>
  <si>
    <r>
      <t>（注） 交付要綱第７条第１項第１号に基づく変更承認申請を行う場合は、変更箇所に</t>
    </r>
    <r>
      <rPr>
        <u/>
        <sz val="9"/>
        <rFont val="ＭＳ Ｐゴシック"/>
        <family val="3"/>
        <charset val="128"/>
      </rPr>
      <t>下線</t>
    </r>
    <r>
      <rPr>
        <sz val="9"/>
        <rFont val="ＭＳ Ｐゴシック"/>
        <family val="3"/>
        <charset val="128"/>
      </rPr>
      <t>を付してください。</t>
    </r>
    <rPh sb="1" eb="2">
      <t>チュウ</t>
    </rPh>
    <rPh sb="4" eb="8">
      <t>コウフヨウコウ</t>
    </rPh>
    <rPh sb="8" eb="9">
      <t>ダイ</t>
    </rPh>
    <rPh sb="10" eb="11">
      <t>ジョウ</t>
    </rPh>
    <rPh sb="11" eb="12">
      <t>ダイ</t>
    </rPh>
    <rPh sb="13" eb="14">
      <t>コウ</t>
    </rPh>
    <rPh sb="14" eb="15">
      <t>ダイ</t>
    </rPh>
    <rPh sb="16" eb="17">
      <t>ゴウ</t>
    </rPh>
    <rPh sb="18" eb="19">
      <t>モト</t>
    </rPh>
    <rPh sb="21" eb="27">
      <t>ヘンコウショウニンシンセイ</t>
    </rPh>
    <rPh sb="28" eb="29">
      <t>オコナ</t>
    </rPh>
    <rPh sb="30" eb="32">
      <t>バアイ</t>
    </rPh>
    <rPh sb="34" eb="38">
      <t>ヘンコウカショ</t>
    </rPh>
    <rPh sb="39" eb="41">
      <t>カセン</t>
    </rPh>
    <rPh sb="42" eb="43">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</si>
</sst>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1"/>
      <color theme="1"/>
      <name val="ＭＳ Ｐゴシック"/>
      <family val="3"/>
      <charset val="128"/>
      <scheme val="minor"/>
    </font>
    <font>
      <sz val="15"/>
      <name val="ＭＳ Ｐゴシック"/>
      <family val="3"/>
      <charset val="128"/>
    </font>
    <font>
      <sz val="6"/>
      <name val="ＭＳ Ｐゴシック"/>
      <family val="3"/>
      <charset val="128"/>
    </font>
    <font>
      <sz val="9"/>
      <name val="ＭＳ Ｐゴシック"/>
      <family val="3"/>
      <charset val="128"/>
    </font>
    <font>
      <sz val="10"/>
      <name val="ＤＦ特太ゴシック体"/>
      <family val="3"/>
      <charset val="128"/>
    </font>
    <font>
      <sz val="10"/>
      <name val="ＭＳ Ｐ明朝"/>
      <family val="1"/>
      <charset val="128"/>
    </font>
    <font>
      <sz val="9"/>
      <name val="ＭＳ Ｐ明朝"/>
      <family val="1"/>
      <charset val="128"/>
    </font>
    <font>
      <sz val="8"/>
      <name val="ＭＳ Ｐゴシック"/>
      <family val="3"/>
      <charset val="128"/>
    </font>
    <font>
      <sz val="5"/>
      <name val="ＭＳ Ｐゴシック"/>
      <family val="3"/>
      <charset val="128"/>
    </font>
    <font>
      <sz val="7"/>
      <name val="ＭＳ Ｐゴシック"/>
      <family val="3"/>
      <charset val="128"/>
    </font>
    <font>
      <u/>
      <sz val="9"/>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style="thin">
        <color auto="1"/>
      </bottom>
      <diagonal/>
    </border>
    <border>
      <left/>
      <right style="thin">
        <color theme="0"/>
      </right>
      <top/>
      <bottom style="thin">
        <color auto="1"/>
      </bottom>
      <diagonal/>
    </border>
    <border>
      <left style="thin">
        <color auto="1"/>
      </left>
      <right/>
      <top style="thin">
        <color auto="1"/>
      </top>
      <bottom style="hair">
        <color auto="1"/>
      </bottom>
      <diagonal/>
    </border>
    <border>
      <left/>
      <right style="dotted">
        <color indexed="64"/>
      </right>
      <top style="thin">
        <color auto="1"/>
      </top>
      <bottom style="hair">
        <color auto="1"/>
      </bottom>
      <diagonal/>
    </border>
    <border>
      <left style="dotted">
        <color indexed="64"/>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dotted">
        <color indexed="64"/>
      </right>
      <top style="hair">
        <color auto="1"/>
      </top>
      <bottom style="hair">
        <color auto="1"/>
      </bottom>
      <diagonal/>
    </border>
    <border>
      <left style="dotted">
        <color indexed="64"/>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dotted">
        <color indexed="64"/>
      </right>
      <top style="hair">
        <color auto="1"/>
      </top>
      <bottom style="thin">
        <color auto="1"/>
      </bottom>
      <diagonal/>
    </border>
    <border>
      <left style="dotted">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indexed="64"/>
      </right>
      <top/>
      <bottom style="thin">
        <color auto="1"/>
      </bottom>
      <diagonal/>
    </border>
    <border>
      <left style="dotted">
        <color indexed="64"/>
      </left>
      <right/>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cellStyleXfs>
  <cellXfs count="160">
    <xf numFmtId="0" fontId="0" fillId="0" borderId="0" xfId="0"/>
    <xf numFmtId="0" fontId="7" fillId="0" borderId="0" xfId="2" applyFont="1">
      <alignment vertical="center"/>
    </xf>
    <xf numFmtId="0" fontId="9" fillId="0" borderId="16" xfId="2" applyFont="1" applyBorder="1">
      <alignment vertical="center"/>
    </xf>
    <xf numFmtId="0" fontId="9" fillId="0" borderId="0" xfId="2" applyFont="1">
      <alignment vertical="center"/>
    </xf>
    <xf numFmtId="0" fontId="10" fillId="0" borderId="0" xfId="2" applyFont="1">
      <alignment vertical="center"/>
    </xf>
    <xf numFmtId="0" fontId="9" fillId="0" borderId="17" xfId="2" applyFont="1" applyBorder="1">
      <alignment vertical="center"/>
    </xf>
    <xf numFmtId="0" fontId="3" fillId="0" borderId="0" xfId="4"/>
    <xf numFmtId="0" fontId="7" fillId="0" borderId="11" xfId="2" applyFont="1" applyBorder="1" applyAlignment="1">
      <alignment vertical="center" wrapText="1" shrinkToFit="1"/>
    </xf>
    <xf numFmtId="0" fontId="11" fillId="0" borderId="0" xfId="2" applyFont="1">
      <alignment vertical="center"/>
    </xf>
    <xf numFmtId="38" fontId="0" fillId="0" borderId="0" xfId="0" applyNumberFormat="1"/>
    <xf numFmtId="0" fontId="7" fillId="3" borderId="9" xfId="2" applyFont="1" applyFill="1" applyBorder="1" applyAlignment="1">
      <alignment horizontal="center" vertical="center" wrapText="1" shrinkToFit="1"/>
    </xf>
    <xf numFmtId="0" fontId="7" fillId="3" borderId="10" xfId="2" applyFont="1" applyFill="1" applyBorder="1" applyAlignment="1">
      <alignment horizontal="center" vertical="center" wrapText="1" shrinkToFit="1"/>
    </xf>
    <xf numFmtId="0" fontId="7" fillId="3" borderId="11" xfId="2" applyFont="1" applyFill="1" applyBorder="1" applyAlignment="1">
      <alignment horizontal="center" vertical="center" wrapText="1" shrinkToFit="1"/>
    </xf>
    <xf numFmtId="0" fontId="7" fillId="0" borderId="9" xfId="2" applyFont="1" applyBorder="1" applyAlignment="1">
      <alignment horizontal="center" vertical="center" wrapText="1" shrinkToFit="1"/>
    </xf>
    <xf numFmtId="0" fontId="7" fillId="0" borderId="10" xfId="2" applyFont="1" applyBorder="1" applyAlignment="1">
      <alignment horizontal="center" vertical="center" wrapText="1" shrinkToFit="1"/>
    </xf>
    <xf numFmtId="0" fontId="7" fillId="0" borderId="9" xfId="2" applyFont="1" applyBorder="1" applyAlignment="1">
      <alignment vertical="center" shrinkToFit="1"/>
    </xf>
    <xf numFmtId="0" fontId="7" fillId="0" borderId="10" xfId="2" applyFont="1" applyBorder="1" applyAlignment="1">
      <alignment vertical="center" shrinkToFit="1"/>
    </xf>
    <xf numFmtId="0" fontId="7" fillId="0" borderId="11" xfId="2" applyFont="1" applyBorder="1" applyAlignment="1">
      <alignment vertical="center" shrinkToFit="1"/>
    </xf>
    <xf numFmtId="0" fontId="7" fillId="0" borderId="10" xfId="2" applyFont="1" applyBorder="1" applyAlignment="1">
      <alignment vertical="center" wrapText="1" shrinkToFit="1"/>
    </xf>
    <xf numFmtId="0" fontId="7" fillId="0" borderId="11" xfId="2" applyFont="1" applyBorder="1" applyAlignment="1">
      <alignment vertical="center" wrapText="1" shrinkToFit="1"/>
    </xf>
    <xf numFmtId="0" fontId="7" fillId="3" borderId="1" xfId="2" applyFont="1" applyFill="1" applyBorder="1" applyAlignment="1">
      <alignment horizontal="center" vertical="center" wrapText="1" shrinkToFit="1"/>
    </xf>
    <xf numFmtId="0" fontId="7" fillId="3" borderId="2" xfId="2" applyFont="1" applyFill="1" applyBorder="1" applyAlignment="1">
      <alignment horizontal="center" vertical="center" wrapText="1" shrinkToFit="1"/>
    </xf>
    <xf numFmtId="0" fontId="7" fillId="3" borderId="3" xfId="2" applyFont="1" applyFill="1" applyBorder="1" applyAlignment="1">
      <alignment horizontal="center" vertical="center" wrapText="1" shrinkToFit="1"/>
    </xf>
    <xf numFmtId="38" fontId="7" fillId="0" borderId="9" xfId="1" applyFont="1" applyFill="1" applyBorder="1" applyAlignment="1">
      <alignment vertical="center" wrapText="1" shrinkToFit="1"/>
    </xf>
    <xf numFmtId="38" fontId="7" fillId="0" borderId="10" xfId="1" applyFont="1" applyFill="1" applyBorder="1" applyAlignment="1">
      <alignment vertical="center" wrapText="1" shrinkToFit="1"/>
    </xf>
    <xf numFmtId="38" fontId="7" fillId="0" borderId="10" xfId="1" applyFont="1" applyFill="1" applyBorder="1" applyAlignment="1">
      <alignment horizontal="center" vertical="center" wrapText="1" shrinkToFit="1"/>
    </xf>
    <xf numFmtId="0" fontId="7" fillId="0" borderId="11" xfId="2" applyFont="1" applyBorder="1" applyAlignment="1">
      <alignment horizontal="center" vertical="center" wrapText="1" shrinkToFit="1"/>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6" xfId="1" applyFont="1" applyBorder="1" applyAlignment="1">
      <alignment horizontal="center" vertical="center"/>
    </xf>
    <xf numFmtId="38" fontId="7" fillId="0" borderId="7" xfId="1" applyFont="1" applyBorder="1" applyAlignment="1">
      <alignment horizontal="center" vertical="center"/>
    </xf>
    <xf numFmtId="0" fontId="7" fillId="0" borderId="1" xfId="2" applyFont="1" applyBorder="1" applyAlignment="1">
      <alignment vertical="center" wrapText="1" shrinkToFit="1"/>
    </xf>
    <xf numFmtId="0" fontId="7" fillId="0" borderId="2" xfId="2" applyFont="1" applyBorder="1" applyAlignment="1">
      <alignment vertical="center" wrapText="1" shrinkToFit="1"/>
    </xf>
    <xf numFmtId="0" fontId="7" fillId="0" borderId="9" xfId="2" applyFont="1" applyBorder="1" applyAlignment="1">
      <alignment vertical="center" wrapText="1" shrinkToFit="1"/>
    </xf>
    <xf numFmtId="0" fontId="8" fillId="0" borderId="23" xfId="2" applyFont="1" applyBorder="1">
      <alignment vertical="center"/>
    </xf>
    <xf numFmtId="0" fontId="8" fillId="0" borderId="7" xfId="2" applyFont="1" applyBorder="1">
      <alignment vertical="center"/>
    </xf>
    <xf numFmtId="0" fontId="8" fillId="0" borderId="24" xfId="2" applyFont="1" applyBorder="1">
      <alignment vertical="center"/>
    </xf>
    <xf numFmtId="0" fontId="7" fillId="0" borderId="35" xfId="2" applyFont="1" applyBorder="1" applyAlignment="1">
      <alignment horizontal="center" vertical="center" wrapText="1" shrinkToFit="1"/>
    </xf>
    <xf numFmtId="0" fontId="7" fillId="0" borderId="36" xfId="2" applyFont="1" applyBorder="1" applyAlignment="1">
      <alignment horizontal="center" vertical="center" wrapText="1" shrinkToFit="1"/>
    </xf>
    <xf numFmtId="0" fontId="11" fillId="0" borderId="27" xfId="2" applyFont="1" applyBorder="1" applyAlignment="1">
      <alignment horizontal="center" vertical="center" wrapText="1" shrinkToFit="1"/>
    </xf>
    <xf numFmtId="0" fontId="11" fillId="0" borderId="28" xfId="2" applyFont="1" applyBorder="1" applyAlignment="1">
      <alignment horizontal="center" vertical="center" wrapText="1" shrinkToFit="1"/>
    </xf>
    <xf numFmtId="0" fontId="11" fillId="0" borderId="29" xfId="2" applyFont="1" applyBorder="1" applyAlignment="1">
      <alignment horizontal="center" vertical="center" wrapText="1" shrinkToFit="1"/>
    </xf>
    <xf numFmtId="0" fontId="11" fillId="0" borderId="32" xfId="2" applyFont="1" applyBorder="1" applyAlignment="1">
      <alignment horizontal="center" vertical="center" wrapText="1" shrinkToFit="1"/>
    </xf>
    <xf numFmtId="0" fontId="11" fillId="0" borderId="33" xfId="2" applyFont="1" applyBorder="1" applyAlignment="1">
      <alignment horizontal="center" vertical="center" wrapText="1" shrinkToFit="1"/>
    </xf>
    <xf numFmtId="0" fontId="11" fillId="0" borderId="34" xfId="2" applyFont="1" applyBorder="1" applyAlignment="1">
      <alignment horizontal="center" vertical="center" wrapText="1" shrinkToFit="1"/>
    </xf>
    <xf numFmtId="0" fontId="11" fillId="0" borderId="2" xfId="2" applyFont="1" applyBorder="1" applyAlignment="1">
      <alignment vertical="center" wrapText="1"/>
    </xf>
    <xf numFmtId="0" fontId="11" fillId="0" borderId="2" xfId="2" applyFont="1" applyBorder="1">
      <alignment vertical="center"/>
    </xf>
    <xf numFmtId="0" fontId="5" fillId="0" borderId="12" xfId="2" applyFont="1" applyBorder="1" applyAlignment="1">
      <alignment horizontal="center" vertical="center" shrinkToFit="1"/>
    </xf>
    <xf numFmtId="0" fontId="5" fillId="0" borderId="0" xfId="2" applyFont="1" applyAlignment="1">
      <alignment horizontal="center" vertical="center" shrinkToFit="1"/>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7" fillId="3" borderId="6" xfId="2" applyFont="1" applyFill="1" applyBorder="1" applyAlignment="1">
      <alignment horizontal="center" vertical="center" wrapText="1" shrinkToFit="1"/>
    </xf>
    <xf numFmtId="0" fontId="7" fillId="3" borderId="7" xfId="2" applyFont="1" applyFill="1" applyBorder="1" applyAlignment="1">
      <alignment horizontal="center" vertical="center" wrapText="1" shrinkToFit="1"/>
    </xf>
    <xf numFmtId="0" fontId="7" fillId="3" borderId="8" xfId="2" applyFont="1" applyFill="1" applyBorder="1" applyAlignment="1">
      <alignment horizontal="center" vertical="center" wrapText="1" shrinkToFit="1"/>
    </xf>
    <xf numFmtId="0" fontId="7" fillId="0" borderId="3" xfId="2" applyFont="1" applyBorder="1">
      <alignment vertical="center"/>
    </xf>
    <xf numFmtId="0" fontId="7" fillId="0" borderId="8" xfId="2" applyFont="1" applyBorder="1">
      <alignment vertical="center"/>
    </xf>
    <xf numFmtId="0" fontId="7" fillId="3" borderId="25" xfId="2" applyFont="1" applyFill="1" applyBorder="1" applyAlignment="1">
      <alignment horizontal="center" vertical="center" shrinkToFit="1"/>
    </xf>
    <xf numFmtId="0" fontId="7" fillId="3" borderId="29" xfId="2" applyFont="1" applyFill="1" applyBorder="1" applyAlignment="1">
      <alignment horizontal="center" vertical="center" shrinkToFit="1"/>
    </xf>
    <xf numFmtId="0" fontId="7" fillId="3" borderId="6" xfId="2" applyFont="1" applyFill="1" applyBorder="1" applyAlignment="1">
      <alignment horizontal="center" vertical="center" shrinkToFit="1"/>
    </xf>
    <xf numFmtId="0" fontId="7" fillId="3" borderId="8" xfId="2" applyFont="1" applyFill="1" applyBorder="1" applyAlignment="1">
      <alignment horizontal="center" vertical="center" shrinkToFit="1"/>
    </xf>
    <xf numFmtId="0" fontId="7" fillId="0" borderId="25" xfId="2" applyFont="1" applyBorder="1" applyAlignment="1">
      <alignment vertical="center" shrinkToFit="1"/>
    </xf>
    <xf numFmtId="0" fontId="7" fillId="0" borderId="28" xfId="2" applyFont="1" applyBorder="1" applyAlignment="1">
      <alignment vertical="center" shrinkToFit="1"/>
    </xf>
    <xf numFmtId="0" fontId="7" fillId="0" borderId="29" xfId="2" applyFont="1" applyBorder="1" applyAlignment="1">
      <alignment vertical="center" shrinkToFit="1"/>
    </xf>
    <xf numFmtId="0" fontId="7" fillId="0" borderId="7" xfId="2" applyFont="1" applyBorder="1" applyAlignment="1">
      <alignment vertical="center" shrinkToFit="1"/>
    </xf>
    <xf numFmtId="0" fontId="7" fillId="0" borderId="8" xfId="2" applyFont="1" applyBorder="1" applyAlignment="1">
      <alignment vertical="center" shrinkToFit="1"/>
    </xf>
    <xf numFmtId="38" fontId="7" fillId="0" borderId="1" xfId="1" applyFont="1" applyFill="1" applyBorder="1" applyAlignment="1">
      <alignment horizontal="center" vertical="center" wrapText="1" shrinkToFit="1"/>
    </xf>
    <xf numFmtId="38" fontId="7" fillId="0" borderId="2" xfId="1" applyFont="1" applyFill="1" applyBorder="1" applyAlignment="1">
      <alignment horizontal="center" vertical="center" wrapText="1" shrinkToFit="1"/>
    </xf>
    <xf numFmtId="38" fontId="7" fillId="0" borderId="6" xfId="1" applyFont="1" applyFill="1" applyBorder="1" applyAlignment="1">
      <alignment horizontal="center" vertical="center" wrapText="1" shrinkToFit="1"/>
    </xf>
    <xf numFmtId="38" fontId="7" fillId="0" borderId="7" xfId="1" applyFont="1" applyFill="1" applyBorder="1" applyAlignment="1">
      <alignment horizontal="center" vertical="center" wrapText="1" shrinkToFit="1"/>
    </xf>
    <xf numFmtId="0" fontId="7" fillId="0" borderId="3" xfId="2" applyFont="1" applyBorder="1" applyAlignment="1">
      <alignment vertical="center" wrapText="1" shrinkToFit="1"/>
    </xf>
    <xf numFmtId="0" fontId="7" fillId="0" borderId="8" xfId="2" applyFont="1" applyBorder="1" applyAlignment="1">
      <alignment vertical="center" wrapText="1" shrinkToFit="1"/>
    </xf>
    <xf numFmtId="177" fontId="7" fillId="0" borderId="9" xfId="2" applyNumberFormat="1" applyFont="1" applyBorder="1" applyAlignment="1">
      <alignment horizontal="center" vertical="center" wrapText="1" shrinkToFit="1"/>
    </xf>
    <xf numFmtId="177" fontId="7" fillId="0" borderId="10" xfId="2" applyNumberFormat="1" applyFont="1" applyBorder="1" applyAlignment="1">
      <alignment horizontal="center" vertical="center" wrapText="1" shrinkToFit="1"/>
    </xf>
    <xf numFmtId="177" fontId="7" fillId="0" borderId="11" xfId="2" applyNumberFormat="1" applyFont="1" applyBorder="1" applyAlignment="1">
      <alignment horizontal="center" vertical="center" wrapText="1" shrinkToFit="1"/>
    </xf>
    <xf numFmtId="0" fontId="7" fillId="3" borderId="18" xfId="2" applyFont="1" applyFill="1" applyBorder="1" applyAlignment="1">
      <alignment horizontal="center" vertical="center" wrapText="1" shrinkToFit="1"/>
    </xf>
    <xf numFmtId="0" fontId="7" fillId="3" borderId="19" xfId="2" applyFont="1" applyFill="1" applyBorder="1" applyAlignment="1">
      <alignment horizontal="center" vertical="center" wrapText="1" shrinkToFit="1"/>
    </xf>
    <xf numFmtId="0" fontId="7" fillId="3" borderId="20" xfId="2" applyFont="1" applyFill="1" applyBorder="1" applyAlignment="1">
      <alignment horizontal="center" vertical="center" wrapText="1" shrinkToFit="1"/>
    </xf>
    <xf numFmtId="0" fontId="11" fillId="0" borderId="37" xfId="2" applyFont="1" applyBorder="1" applyAlignment="1">
      <alignment horizontal="center" vertical="center" wrapText="1" shrinkToFit="1"/>
    </xf>
    <xf numFmtId="0" fontId="11" fillId="0" borderId="38" xfId="2" applyFont="1" applyBorder="1" applyAlignment="1">
      <alignment horizontal="center" vertical="center" wrapText="1" shrinkToFit="1"/>
    </xf>
    <xf numFmtId="0" fontId="11" fillId="0" borderId="39" xfId="2" applyFont="1" applyBorder="1" applyAlignment="1">
      <alignment horizontal="center" vertical="center" wrapText="1" shrinkToFit="1"/>
    </xf>
    <xf numFmtId="0" fontId="7" fillId="0" borderId="4"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5" xfId="2" applyFont="1" applyBorder="1" applyAlignment="1">
      <alignment horizontal="left" vertical="center" wrapText="1" shrinkToFit="1"/>
    </xf>
    <xf numFmtId="0" fontId="7" fillId="0" borderId="6" xfId="2" applyFont="1" applyBorder="1" applyAlignment="1">
      <alignment horizontal="left" vertical="center" wrapText="1" shrinkToFit="1"/>
    </xf>
    <xf numFmtId="0" fontId="7" fillId="0" borderId="7" xfId="2" applyFont="1" applyBorder="1" applyAlignment="1">
      <alignment horizontal="left" vertical="center" wrapText="1" shrinkToFit="1"/>
    </xf>
    <xf numFmtId="0" fontId="7" fillId="0" borderId="8" xfId="2" applyFont="1" applyBorder="1" applyAlignment="1">
      <alignment horizontal="left" vertical="center" wrapText="1" shrinkToFit="1"/>
    </xf>
    <xf numFmtId="0" fontId="7" fillId="0" borderId="19" xfId="2" applyFont="1" applyBorder="1" applyAlignment="1">
      <alignment horizontal="center" vertical="center" wrapText="1" shrinkToFit="1"/>
    </xf>
    <xf numFmtId="0" fontId="7" fillId="0" borderId="22" xfId="2" applyFont="1" applyBorder="1" applyAlignment="1">
      <alignment horizontal="center" vertical="center" wrapText="1" shrinkToFit="1"/>
    </xf>
    <xf numFmtId="38" fontId="7" fillId="0" borderId="9" xfId="1" applyFont="1" applyBorder="1" applyAlignment="1">
      <alignment horizontal="center" vertical="center" wrapText="1" shrinkToFit="1"/>
    </xf>
    <xf numFmtId="38" fontId="7" fillId="0" borderId="10" xfId="1" applyFont="1" applyBorder="1" applyAlignment="1">
      <alignment horizontal="center" vertical="center" wrapText="1" shrinkToFit="1"/>
    </xf>
    <xf numFmtId="38" fontId="7" fillId="0" borderId="21" xfId="1" applyFont="1" applyBorder="1" applyAlignment="1">
      <alignment horizontal="center" vertical="center" wrapText="1" shrinkToFit="1"/>
    </xf>
    <xf numFmtId="38" fontId="7" fillId="0" borderId="19" xfId="1" applyFont="1" applyBorder="1" applyAlignment="1">
      <alignment horizontal="center" vertical="center" wrapText="1" shrinkToFit="1"/>
    </xf>
    <xf numFmtId="0" fontId="7" fillId="0" borderId="2" xfId="2" applyFont="1" applyBorder="1" applyAlignment="1">
      <alignment vertical="center" shrinkToFit="1"/>
    </xf>
    <xf numFmtId="0" fontId="7" fillId="0" borderId="3" xfId="2" applyFont="1" applyBorder="1" applyAlignment="1">
      <alignment vertical="center" shrinkToFit="1"/>
    </xf>
    <xf numFmtId="0" fontId="7" fillId="0" borderId="7" xfId="2" applyFont="1" applyBorder="1" applyAlignment="1">
      <alignment vertical="center" wrapText="1" shrinkToFit="1"/>
    </xf>
    <xf numFmtId="0" fontId="7" fillId="3" borderId="4" xfId="2" applyFont="1" applyFill="1" applyBorder="1" applyAlignment="1">
      <alignment horizontal="center" vertical="center" wrapText="1" shrinkToFit="1"/>
    </xf>
    <xf numFmtId="0" fontId="7" fillId="3" borderId="0" xfId="2" applyFont="1" applyFill="1" applyAlignment="1">
      <alignment horizontal="center" vertical="center" wrapText="1" shrinkToFit="1"/>
    </xf>
    <xf numFmtId="0" fontId="7" fillId="3" borderId="5" xfId="2" applyFont="1" applyFill="1" applyBorder="1" applyAlignment="1">
      <alignment horizontal="center" vertical="center" wrapText="1" shrinkToFit="1"/>
    </xf>
    <xf numFmtId="0" fontId="7" fillId="0" borderId="25" xfId="2" applyFont="1" applyBorder="1" applyAlignment="1">
      <alignment horizontal="center" vertical="center" wrapText="1" shrinkToFit="1"/>
    </xf>
    <xf numFmtId="0" fontId="7" fillId="0" borderId="26" xfId="2" applyFont="1" applyBorder="1" applyAlignment="1">
      <alignment horizontal="center" vertical="center" wrapText="1" shrinkToFit="1"/>
    </xf>
    <xf numFmtId="0" fontId="7" fillId="0" borderId="30" xfId="2" applyFont="1" applyBorder="1" applyAlignment="1">
      <alignment horizontal="center" vertical="center" wrapText="1" shrinkToFit="1"/>
    </xf>
    <xf numFmtId="0" fontId="7" fillId="0" borderId="31" xfId="2" applyFont="1" applyBorder="1" applyAlignment="1">
      <alignment horizontal="center" vertical="center" wrapText="1" shrinkToFit="1"/>
    </xf>
    <xf numFmtId="176" fontId="7" fillId="0" borderId="10" xfId="2" applyNumberFormat="1" applyFont="1" applyBorder="1" applyAlignment="1">
      <alignment horizontal="center" vertical="center" shrinkToFit="1"/>
    </xf>
    <xf numFmtId="176" fontId="7" fillId="0" borderId="11" xfId="2" applyNumberFormat="1" applyFont="1" applyBorder="1" applyAlignment="1">
      <alignment horizontal="center" vertical="center" shrinkToFit="1"/>
    </xf>
    <xf numFmtId="0" fontId="11" fillId="3" borderId="45" xfId="2" applyFont="1" applyFill="1" applyBorder="1" applyAlignment="1">
      <alignment horizontal="center" vertical="center" shrinkToFit="1"/>
    </xf>
    <xf numFmtId="0" fontId="11" fillId="0" borderId="45" xfId="2" applyFont="1" applyBorder="1" applyAlignment="1">
      <alignment horizontal="center" vertical="center" wrapText="1" shrinkToFit="1"/>
    </xf>
    <xf numFmtId="0" fontId="11" fillId="3" borderId="9" xfId="2" applyFont="1" applyFill="1" applyBorder="1" applyAlignment="1">
      <alignment horizontal="center" vertical="center" shrinkToFit="1"/>
    </xf>
    <xf numFmtId="0" fontId="11" fillId="3" borderId="10" xfId="2" applyFont="1" applyFill="1" applyBorder="1" applyAlignment="1">
      <alignment horizontal="center" vertical="center" shrinkToFit="1"/>
    </xf>
    <xf numFmtId="0" fontId="11" fillId="3" borderId="11" xfId="2" applyFont="1" applyFill="1" applyBorder="1" applyAlignment="1">
      <alignment horizontal="center" vertical="center" shrinkToFi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35" xfId="2" applyFont="1" applyBorder="1" applyAlignment="1">
      <alignment horizontal="center" vertical="center"/>
    </xf>
    <xf numFmtId="0" fontId="7" fillId="0" borderId="38" xfId="2" applyFont="1" applyBorder="1" applyAlignment="1">
      <alignment horizontal="center" vertical="center"/>
    </xf>
    <xf numFmtId="0" fontId="7" fillId="0" borderId="44" xfId="2" applyFont="1" applyBorder="1" applyAlignment="1">
      <alignment horizontal="center" vertical="center"/>
    </xf>
    <xf numFmtId="0" fontId="7" fillId="3" borderId="9"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0" borderId="38" xfId="2" applyFont="1" applyBorder="1" applyAlignment="1">
      <alignment horizontal="center" vertical="center" shrinkToFit="1"/>
    </xf>
    <xf numFmtId="0" fontId="7" fillId="0" borderId="39" xfId="2" applyFont="1" applyBorder="1" applyAlignment="1">
      <alignment horizontal="center" vertical="center" shrinkToFit="1"/>
    </xf>
    <xf numFmtId="0" fontId="7" fillId="0" borderId="25" xfId="2" applyFont="1" applyBorder="1" applyAlignment="1">
      <alignment horizontal="center" vertical="center"/>
    </xf>
    <xf numFmtId="0" fontId="7" fillId="0" borderId="28" xfId="2" applyFont="1" applyBorder="1" applyAlignment="1">
      <alignment horizontal="center" vertical="center"/>
    </xf>
    <xf numFmtId="0" fontId="7" fillId="0" borderId="42" xfId="2" applyFont="1" applyBorder="1" applyAlignment="1">
      <alignment horizontal="center" vertical="center"/>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30" xfId="2" applyFont="1" applyBorder="1" applyAlignment="1">
      <alignment horizontal="center" vertical="center"/>
    </xf>
    <xf numFmtId="0" fontId="7" fillId="0" borderId="33" xfId="2" applyFont="1" applyBorder="1" applyAlignment="1">
      <alignment horizontal="center" vertical="center"/>
    </xf>
    <xf numFmtId="0" fontId="7" fillId="0" borderId="43" xfId="2" applyFont="1" applyBorder="1" applyAlignment="1">
      <alignment horizontal="center" vertical="center"/>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2" borderId="9" xfId="2" applyFont="1" applyFill="1" applyBorder="1" applyAlignment="1">
      <alignment horizontal="center" vertical="center" wrapText="1" shrinkToFit="1"/>
    </xf>
    <xf numFmtId="0" fontId="7" fillId="2" borderId="10" xfId="2" applyFont="1" applyFill="1" applyBorder="1" applyAlignment="1">
      <alignment horizontal="center" vertical="center" wrapText="1" shrinkToFit="1"/>
    </xf>
    <xf numFmtId="0" fontId="7" fillId="2" borderId="11" xfId="2" applyFont="1" applyFill="1" applyBorder="1" applyAlignment="1">
      <alignment horizontal="center" vertical="center" wrapText="1" shrinkToFit="1"/>
    </xf>
    <xf numFmtId="0" fontId="7" fillId="2" borderId="6"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1" xfId="2" applyFont="1" applyFill="1" applyBorder="1" applyAlignment="1">
      <alignment horizontal="center" vertical="center" wrapText="1" shrinkToFit="1"/>
    </xf>
    <xf numFmtId="0" fontId="7" fillId="2" borderId="2" xfId="2" applyFont="1" applyFill="1" applyBorder="1" applyAlignment="1">
      <alignment horizontal="center" vertical="center" wrapText="1" shrinkToFit="1"/>
    </xf>
    <xf numFmtId="0" fontId="7" fillId="2" borderId="3" xfId="2" applyFont="1" applyFill="1" applyBorder="1" applyAlignment="1">
      <alignment horizontal="center" vertical="center" wrapText="1" shrinkToFit="1"/>
    </xf>
    <xf numFmtId="0" fontId="7" fillId="2" borderId="6" xfId="2" applyFont="1" applyFill="1" applyBorder="1" applyAlignment="1">
      <alignment horizontal="center" vertical="center" wrapText="1" shrinkToFit="1"/>
    </xf>
    <xf numFmtId="0" fontId="7" fillId="2" borderId="7" xfId="2" applyFont="1" applyFill="1" applyBorder="1" applyAlignment="1">
      <alignment horizontal="center" vertical="center" wrapText="1" shrinkToFit="1"/>
    </xf>
    <xf numFmtId="0" fontId="7" fillId="2" borderId="8" xfId="2" applyFont="1" applyFill="1" applyBorder="1" applyAlignment="1">
      <alignment horizontal="center" vertical="center" wrapText="1" shrinkToFit="1"/>
    </xf>
    <xf numFmtId="0" fontId="7" fillId="2" borderId="25"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7" fillId="2" borderId="18" xfId="2" applyFont="1" applyFill="1" applyBorder="1" applyAlignment="1">
      <alignment horizontal="center" vertical="center" wrapText="1" shrinkToFit="1"/>
    </xf>
    <xf numFmtId="0" fontId="7" fillId="2" borderId="19" xfId="2" applyFont="1" applyFill="1" applyBorder="1" applyAlignment="1">
      <alignment horizontal="center" vertical="center" wrapText="1" shrinkToFit="1"/>
    </xf>
    <xf numFmtId="0" fontId="7" fillId="2" borderId="20" xfId="2" applyFont="1" applyFill="1" applyBorder="1" applyAlignment="1">
      <alignment horizontal="center" vertical="center" wrapText="1" shrinkToFit="1"/>
    </xf>
    <xf numFmtId="0" fontId="7" fillId="2" borderId="4" xfId="2" applyFont="1" applyFill="1" applyBorder="1" applyAlignment="1">
      <alignment horizontal="center" vertical="center" wrapText="1" shrinkToFit="1"/>
    </xf>
    <xf numFmtId="0" fontId="7" fillId="2" borderId="0" xfId="2" applyFont="1" applyFill="1" applyAlignment="1">
      <alignment horizontal="center" vertical="center" wrapText="1" shrinkToFit="1"/>
    </xf>
    <xf numFmtId="0" fontId="7" fillId="2" borderId="5" xfId="2" applyFont="1" applyFill="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40" xfId="2" applyFont="1" applyBorder="1" applyAlignment="1">
      <alignment horizontal="center" vertical="center" wrapText="1" shrinkToFit="1"/>
    </xf>
    <xf numFmtId="0" fontId="11" fillId="0" borderId="41"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1" fillId="2" borderId="45" xfId="2" applyFont="1" applyFill="1" applyBorder="1" applyAlignment="1">
      <alignment horizontal="center" vertical="center" shrinkToFit="1"/>
    </xf>
    <xf numFmtId="0" fontId="11" fillId="2" borderId="9" xfId="2" applyFont="1" applyFill="1" applyBorder="1" applyAlignment="1">
      <alignment horizontal="center" vertical="center" shrinkToFit="1"/>
    </xf>
    <xf numFmtId="0" fontId="11" fillId="2" borderId="10" xfId="2" applyFont="1" applyFill="1" applyBorder="1" applyAlignment="1">
      <alignment horizontal="center" vertical="center" shrinkToFit="1"/>
    </xf>
    <xf numFmtId="0" fontId="11" fillId="2" borderId="11" xfId="2" applyFont="1" applyFill="1" applyBorder="1" applyAlignment="1">
      <alignment horizontal="center" vertical="center" shrinkToFit="1"/>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cellXfs>
  <cellStyles count="5">
    <cellStyle name="桁区切り" xfId="1" builtinId="6"/>
    <cellStyle name="桁区切り 2" xfId="3" xr:uid="{E2FDC5FD-0300-43F6-8258-8E73725C5271}"/>
    <cellStyle name="標準" xfId="0" builtinId="0"/>
    <cellStyle name="標準 2" xfId="2" xr:uid="{CA03BF1B-1521-4034-A97C-76543CA4EF80}"/>
    <cellStyle name="標準 3" xfId="4" xr:uid="{23D254CB-8A8A-403D-B5BC-66F7328E461F}"/>
  </cellStyles>
  <dxfs count="0"/>
  <tableStyles count="0" defaultTableStyle="TableStyleMedium9"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FC44-4D7B-47CE-9FDC-A615E12DE8C3}">
  <sheetPr codeName="Sheet1">
    <tabColor rgb="FFCCFFCC"/>
    <pageSetUpPr fitToPage="1"/>
  </sheetPr>
  <dimension ref="A1:CG43"/>
  <sheetViews>
    <sheetView showGridLines="0" showZeros="0" tabSelected="1" view="pageBreakPreview" zoomScale="85" zoomScaleNormal="100" zoomScaleSheetLayoutView="85" workbookViewId="0">
      <selection activeCell="E4" sqref="E4:P4"/>
    </sheetView>
  </sheetViews>
  <sheetFormatPr defaultRowHeight="10.8" x14ac:dyDescent="0.2"/>
  <cols>
    <col min="1" max="39" width="2.21875" style="4" customWidth="1"/>
    <col min="40" max="257" width="9" style="4"/>
    <col min="258" max="295" width="2.21875" style="4" customWidth="1"/>
    <col min="296" max="513" width="9" style="4"/>
    <col min="514" max="551" width="2.21875" style="4" customWidth="1"/>
    <col min="552" max="769" width="9" style="4"/>
    <col min="770" max="807" width="2.21875" style="4" customWidth="1"/>
    <col min="808" max="1025" width="9" style="4"/>
    <col min="1026" max="1063" width="2.21875" style="4" customWidth="1"/>
    <col min="1064" max="1281" width="9" style="4"/>
    <col min="1282" max="1319" width="2.21875" style="4" customWidth="1"/>
    <col min="1320" max="1537" width="9" style="4"/>
    <col min="1538" max="1575" width="2.21875" style="4" customWidth="1"/>
    <col min="1576" max="1793" width="9" style="4"/>
    <col min="1794" max="1831" width="2.21875" style="4" customWidth="1"/>
    <col min="1832" max="2049" width="9" style="4"/>
    <col min="2050" max="2087" width="2.21875" style="4" customWidth="1"/>
    <col min="2088" max="2305" width="9" style="4"/>
    <col min="2306" max="2343" width="2.21875" style="4" customWidth="1"/>
    <col min="2344" max="2561" width="9" style="4"/>
    <col min="2562" max="2599" width="2.21875" style="4" customWidth="1"/>
    <col min="2600" max="2817" width="9" style="4"/>
    <col min="2818" max="2855" width="2.21875" style="4" customWidth="1"/>
    <col min="2856" max="3073" width="9" style="4"/>
    <col min="3074" max="3111" width="2.21875" style="4" customWidth="1"/>
    <col min="3112" max="3329" width="9" style="4"/>
    <col min="3330" max="3367" width="2.21875" style="4" customWidth="1"/>
    <col min="3368" max="3585" width="9" style="4"/>
    <col min="3586" max="3623" width="2.21875" style="4" customWidth="1"/>
    <col min="3624" max="3841" width="9" style="4"/>
    <col min="3842" max="3879" width="2.21875" style="4" customWidth="1"/>
    <col min="3880" max="4097" width="9" style="4"/>
    <col min="4098" max="4135" width="2.21875" style="4" customWidth="1"/>
    <col min="4136" max="4353" width="9" style="4"/>
    <col min="4354" max="4391" width="2.21875" style="4" customWidth="1"/>
    <col min="4392" max="4609" width="9" style="4"/>
    <col min="4610" max="4647" width="2.21875" style="4" customWidth="1"/>
    <col min="4648" max="4865" width="9" style="4"/>
    <col min="4866" max="4903" width="2.21875" style="4" customWidth="1"/>
    <col min="4904" max="5121" width="9" style="4"/>
    <col min="5122" max="5159" width="2.21875" style="4" customWidth="1"/>
    <col min="5160" max="5377" width="9" style="4"/>
    <col min="5378" max="5415" width="2.21875" style="4" customWidth="1"/>
    <col min="5416" max="5633" width="9" style="4"/>
    <col min="5634" max="5671" width="2.21875" style="4" customWidth="1"/>
    <col min="5672" max="5889" width="9" style="4"/>
    <col min="5890" max="5927" width="2.21875" style="4" customWidth="1"/>
    <col min="5928" max="6145" width="9" style="4"/>
    <col min="6146" max="6183" width="2.21875" style="4" customWidth="1"/>
    <col min="6184" max="6401" width="9" style="4"/>
    <col min="6402" max="6439" width="2.21875" style="4" customWidth="1"/>
    <col min="6440" max="6657" width="9" style="4"/>
    <col min="6658" max="6695" width="2.21875" style="4" customWidth="1"/>
    <col min="6696" max="6913" width="9" style="4"/>
    <col min="6914" max="6951" width="2.21875" style="4" customWidth="1"/>
    <col min="6952" max="7169" width="9" style="4"/>
    <col min="7170" max="7207" width="2.21875" style="4" customWidth="1"/>
    <col min="7208" max="7425" width="9" style="4"/>
    <col min="7426" max="7463" width="2.21875" style="4" customWidth="1"/>
    <col min="7464" max="7681" width="9" style="4"/>
    <col min="7682" max="7719" width="2.21875" style="4" customWidth="1"/>
    <col min="7720" max="7937" width="9" style="4"/>
    <col min="7938" max="7975" width="2.21875" style="4" customWidth="1"/>
    <col min="7976" max="8193" width="9" style="4"/>
    <col min="8194" max="8231" width="2.21875" style="4" customWidth="1"/>
    <col min="8232" max="8449" width="9" style="4"/>
    <col min="8450" max="8487" width="2.21875" style="4" customWidth="1"/>
    <col min="8488" max="8705" width="9" style="4"/>
    <col min="8706" max="8743" width="2.21875" style="4" customWidth="1"/>
    <col min="8744" max="8961" width="9" style="4"/>
    <col min="8962" max="8999" width="2.21875" style="4" customWidth="1"/>
    <col min="9000" max="9217" width="9" style="4"/>
    <col min="9218" max="9255" width="2.21875" style="4" customWidth="1"/>
    <col min="9256" max="9473" width="9" style="4"/>
    <col min="9474" max="9511" width="2.21875" style="4" customWidth="1"/>
    <col min="9512" max="9729" width="9" style="4"/>
    <col min="9730" max="9767" width="2.21875" style="4" customWidth="1"/>
    <col min="9768" max="9985" width="9" style="4"/>
    <col min="9986" max="10023" width="2.21875" style="4" customWidth="1"/>
    <col min="10024" max="10241" width="9" style="4"/>
    <col min="10242" max="10279" width="2.21875" style="4" customWidth="1"/>
    <col min="10280" max="10497" width="9" style="4"/>
    <col min="10498" max="10535" width="2.21875" style="4" customWidth="1"/>
    <col min="10536" max="10753" width="9" style="4"/>
    <col min="10754" max="10791" width="2.21875" style="4" customWidth="1"/>
    <col min="10792" max="11009" width="9" style="4"/>
    <col min="11010" max="11047" width="2.21875" style="4" customWidth="1"/>
    <col min="11048" max="11265" width="9" style="4"/>
    <col min="11266" max="11303" width="2.21875" style="4" customWidth="1"/>
    <col min="11304" max="11521" width="9" style="4"/>
    <col min="11522" max="11559" width="2.21875" style="4" customWidth="1"/>
    <col min="11560" max="11777" width="9" style="4"/>
    <col min="11778" max="11815" width="2.21875" style="4" customWidth="1"/>
    <col min="11816" max="12033" width="9" style="4"/>
    <col min="12034" max="12071" width="2.21875" style="4" customWidth="1"/>
    <col min="12072" max="12289" width="9" style="4"/>
    <col min="12290" max="12327" width="2.21875" style="4" customWidth="1"/>
    <col min="12328" max="12545" width="9" style="4"/>
    <col min="12546" max="12583" width="2.21875" style="4" customWidth="1"/>
    <col min="12584" max="12801" width="9" style="4"/>
    <col min="12802" max="12839" width="2.21875" style="4" customWidth="1"/>
    <col min="12840" max="13057" width="9" style="4"/>
    <col min="13058" max="13095" width="2.21875" style="4" customWidth="1"/>
    <col min="13096" max="13313" width="9" style="4"/>
    <col min="13314" max="13351" width="2.21875" style="4" customWidth="1"/>
    <col min="13352" max="13569" width="9" style="4"/>
    <col min="13570" max="13607" width="2.21875" style="4" customWidth="1"/>
    <col min="13608" max="13825" width="9" style="4"/>
    <col min="13826" max="13863" width="2.21875" style="4" customWidth="1"/>
    <col min="13864" max="14081" width="9" style="4"/>
    <col min="14082" max="14119" width="2.21875" style="4" customWidth="1"/>
    <col min="14120" max="14337" width="9" style="4"/>
    <col min="14338" max="14375" width="2.21875" style="4" customWidth="1"/>
    <col min="14376" max="14593" width="9" style="4"/>
    <col min="14594" max="14631" width="2.21875" style="4" customWidth="1"/>
    <col min="14632" max="14849" width="9" style="4"/>
    <col min="14850" max="14887" width="2.21875" style="4" customWidth="1"/>
    <col min="14888" max="15105" width="9" style="4"/>
    <col min="15106" max="15143" width="2.21875" style="4" customWidth="1"/>
    <col min="15144" max="15361" width="9" style="4"/>
    <col min="15362" max="15399" width="2.21875" style="4" customWidth="1"/>
    <col min="15400" max="15617" width="9" style="4"/>
    <col min="15618" max="15655" width="2.21875" style="4" customWidth="1"/>
    <col min="15656" max="15873" width="9" style="4"/>
    <col min="15874" max="15911" width="2.21875" style="4" customWidth="1"/>
    <col min="15912" max="16129" width="9" style="4"/>
    <col min="16130" max="16167" width="2.21875" style="4" customWidth="1"/>
    <col min="16168" max="16384" width="9" style="4"/>
  </cols>
  <sheetData>
    <row r="1" spans="1:39" s="1" customFormat="1" ht="18" x14ac:dyDescent="0.2">
      <c r="A1" s="47" t="s">
        <v>2</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3" spans="1:39" s="3" customFormat="1" ht="18.75" customHeight="1" x14ac:dyDescent="0.2">
      <c r="A3" s="49" t="s">
        <v>51</v>
      </c>
      <c r="B3" s="50"/>
      <c r="C3" s="50"/>
      <c r="D3" s="50"/>
      <c r="E3" s="50"/>
      <c r="F3" s="50"/>
      <c r="G3" s="50"/>
      <c r="H3" s="50"/>
      <c r="I3" s="50"/>
      <c r="J3" s="50"/>
      <c r="K3" s="50"/>
      <c r="L3" s="50"/>
      <c r="M3" s="50"/>
      <c r="N3" s="50"/>
      <c r="O3" s="50"/>
      <c r="P3" s="50"/>
      <c r="Q3" s="50"/>
      <c r="R3" s="51"/>
      <c r="S3" s="2"/>
      <c r="T3" s="2"/>
      <c r="U3" s="2"/>
      <c r="V3" s="2"/>
      <c r="W3" s="2"/>
      <c r="X3" s="2"/>
      <c r="Y3" s="2"/>
      <c r="Z3" s="2"/>
      <c r="AA3" s="2"/>
      <c r="AB3" s="2"/>
      <c r="AC3" s="2"/>
      <c r="AD3" s="2"/>
      <c r="AE3" s="2"/>
      <c r="AF3" s="2"/>
      <c r="AG3" s="2"/>
      <c r="AH3" s="2"/>
      <c r="AI3" s="2"/>
      <c r="AJ3" s="2"/>
      <c r="AK3" s="2"/>
      <c r="AL3" s="2"/>
      <c r="AM3" s="2"/>
    </row>
    <row r="4" spans="1:39" s="1" customFormat="1" ht="22.5" customHeight="1" x14ac:dyDescent="0.2">
      <c r="A4" s="10" t="s">
        <v>3</v>
      </c>
      <c r="B4" s="11"/>
      <c r="C4" s="11"/>
      <c r="D4" s="12"/>
      <c r="E4" s="15"/>
      <c r="F4" s="16"/>
      <c r="G4" s="16"/>
      <c r="H4" s="16"/>
      <c r="I4" s="16"/>
      <c r="J4" s="16"/>
      <c r="K4" s="16"/>
      <c r="L4" s="16"/>
      <c r="M4" s="16"/>
      <c r="N4" s="16"/>
      <c r="O4" s="16"/>
      <c r="P4" s="17"/>
      <c r="Q4" s="11" t="s">
        <v>191</v>
      </c>
      <c r="R4" s="11"/>
      <c r="S4" s="11"/>
      <c r="T4" s="11"/>
      <c r="U4" s="12"/>
      <c r="V4" s="15"/>
      <c r="W4" s="16"/>
      <c r="X4" s="16"/>
      <c r="Y4" s="16"/>
      <c r="Z4" s="16"/>
      <c r="AA4" s="16"/>
      <c r="AB4" s="16"/>
      <c r="AC4" s="16"/>
      <c r="AD4" s="16"/>
      <c r="AE4" s="16"/>
      <c r="AF4" s="16"/>
      <c r="AG4" s="16"/>
      <c r="AH4" s="16"/>
      <c r="AI4" s="16"/>
      <c r="AJ4" s="16"/>
      <c r="AK4" s="16"/>
      <c r="AL4" s="16"/>
      <c r="AM4" s="17"/>
    </row>
    <row r="5" spans="1:39" s="1" customFormat="1" ht="22.5" customHeight="1" x14ac:dyDescent="0.2">
      <c r="A5" s="10" t="s">
        <v>192</v>
      </c>
      <c r="B5" s="11"/>
      <c r="C5" s="11"/>
      <c r="D5" s="11"/>
      <c r="E5" s="11"/>
      <c r="F5" s="12"/>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9"/>
    </row>
    <row r="6" spans="1:39" s="1" customFormat="1" ht="22.5" customHeight="1" x14ac:dyDescent="0.2">
      <c r="A6" s="10" t="s">
        <v>193</v>
      </c>
      <c r="B6" s="11"/>
      <c r="C6" s="11"/>
      <c r="D6" s="11"/>
      <c r="E6" s="11"/>
      <c r="F6" s="12"/>
      <c r="G6" s="15"/>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s="1" customFormat="1" ht="16.5" customHeight="1" x14ac:dyDescent="0.2">
      <c r="A7" s="20" t="s">
        <v>63</v>
      </c>
      <c r="B7" s="21"/>
      <c r="C7" s="21"/>
      <c r="D7" s="22"/>
      <c r="E7" s="57" t="s">
        <v>64</v>
      </c>
      <c r="F7" s="58"/>
      <c r="G7" s="61"/>
      <c r="H7" s="62"/>
      <c r="I7" s="62"/>
      <c r="J7" s="62"/>
      <c r="K7" s="62"/>
      <c r="L7" s="62"/>
      <c r="M7" s="62"/>
      <c r="N7" s="62"/>
      <c r="O7" s="62"/>
      <c r="P7" s="63"/>
      <c r="Q7" s="20" t="s">
        <v>6</v>
      </c>
      <c r="R7" s="21"/>
      <c r="S7" s="21"/>
      <c r="T7" s="21"/>
      <c r="U7" s="22"/>
      <c r="V7" s="66"/>
      <c r="W7" s="67"/>
      <c r="X7" s="67"/>
      <c r="Y7" s="67"/>
      <c r="Z7" s="67"/>
      <c r="AA7" s="67"/>
      <c r="AB7" s="67"/>
      <c r="AC7" s="70" t="s">
        <v>1</v>
      </c>
      <c r="AD7" s="20" t="s">
        <v>4</v>
      </c>
      <c r="AE7" s="21"/>
      <c r="AF7" s="21"/>
      <c r="AG7" s="22"/>
      <c r="AH7" s="27"/>
      <c r="AI7" s="28"/>
      <c r="AJ7" s="28"/>
      <c r="AK7" s="28"/>
      <c r="AL7" s="28"/>
      <c r="AM7" s="55" t="s">
        <v>5</v>
      </c>
    </row>
    <row r="8" spans="1:39" s="1" customFormat="1" ht="16.5" customHeight="1" x14ac:dyDescent="0.2">
      <c r="A8" s="52"/>
      <c r="B8" s="53"/>
      <c r="C8" s="53"/>
      <c r="D8" s="54"/>
      <c r="E8" s="59" t="s">
        <v>65</v>
      </c>
      <c r="F8" s="60"/>
      <c r="G8" s="64"/>
      <c r="H8" s="64"/>
      <c r="I8" s="64"/>
      <c r="J8" s="64"/>
      <c r="K8" s="64"/>
      <c r="L8" s="64"/>
      <c r="M8" s="64"/>
      <c r="N8" s="64"/>
      <c r="O8" s="64"/>
      <c r="P8" s="65"/>
      <c r="Q8" s="52"/>
      <c r="R8" s="53"/>
      <c r="S8" s="53"/>
      <c r="T8" s="53"/>
      <c r="U8" s="54"/>
      <c r="V8" s="68"/>
      <c r="W8" s="69"/>
      <c r="X8" s="69"/>
      <c r="Y8" s="69"/>
      <c r="Z8" s="69"/>
      <c r="AA8" s="69"/>
      <c r="AB8" s="69"/>
      <c r="AC8" s="71"/>
      <c r="AD8" s="52"/>
      <c r="AE8" s="53"/>
      <c r="AF8" s="53"/>
      <c r="AG8" s="54"/>
      <c r="AH8" s="29"/>
      <c r="AI8" s="30"/>
      <c r="AJ8" s="30"/>
      <c r="AK8" s="30"/>
      <c r="AL8" s="30"/>
      <c r="AM8" s="56"/>
    </row>
    <row r="9" spans="1:39" s="1" customFormat="1" ht="48" customHeight="1" x14ac:dyDescent="0.2">
      <c r="A9" s="20" t="s">
        <v>27</v>
      </c>
      <c r="B9" s="21"/>
      <c r="C9" s="21"/>
      <c r="D9" s="21"/>
      <c r="E9" s="21"/>
      <c r="F9" s="22"/>
      <c r="G9" s="31"/>
      <c r="H9" s="32"/>
      <c r="I9" s="32"/>
      <c r="J9" s="18"/>
      <c r="K9" s="18"/>
      <c r="L9" s="18"/>
      <c r="M9" s="18"/>
      <c r="N9" s="18"/>
      <c r="O9" s="18"/>
      <c r="P9" s="18"/>
      <c r="Q9" s="18"/>
      <c r="R9" s="18"/>
      <c r="S9" s="18"/>
      <c r="T9" s="32"/>
      <c r="U9" s="32"/>
      <c r="V9" s="32"/>
      <c r="W9" s="32"/>
      <c r="X9" s="32"/>
      <c r="Y9" s="32"/>
      <c r="Z9" s="32"/>
      <c r="AA9" s="32"/>
      <c r="AB9" s="32"/>
      <c r="AC9" s="32"/>
      <c r="AD9" s="18"/>
      <c r="AE9" s="18"/>
      <c r="AF9" s="18"/>
      <c r="AG9" s="18"/>
      <c r="AH9" s="18"/>
      <c r="AI9" s="18"/>
      <c r="AJ9" s="18"/>
      <c r="AK9" s="18"/>
      <c r="AL9" s="18"/>
      <c r="AM9" s="19"/>
    </row>
    <row r="10" spans="1:39" s="1" customFormat="1" ht="19.5" customHeight="1" x14ac:dyDescent="0.2">
      <c r="A10" s="105" t="s">
        <v>201</v>
      </c>
      <c r="B10" s="105"/>
      <c r="C10" s="105"/>
      <c r="D10" s="105"/>
      <c r="E10" s="105"/>
      <c r="F10" s="105"/>
      <c r="G10" s="105"/>
      <c r="H10" s="105"/>
      <c r="I10" s="105"/>
      <c r="J10" s="105"/>
      <c r="K10" s="105"/>
      <c r="L10" s="105"/>
      <c r="M10" s="105"/>
      <c r="N10" s="105"/>
      <c r="O10" s="105"/>
      <c r="P10" s="105"/>
      <c r="Q10" s="105"/>
      <c r="R10" s="106"/>
      <c r="S10" s="106"/>
      <c r="T10" s="107" t="s">
        <v>202</v>
      </c>
      <c r="U10" s="108"/>
      <c r="V10" s="108"/>
      <c r="W10" s="108"/>
      <c r="X10" s="108"/>
      <c r="Y10" s="108"/>
      <c r="Z10" s="108"/>
      <c r="AA10" s="108"/>
      <c r="AB10" s="108"/>
      <c r="AC10" s="108"/>
      <c r="AD10" s="108"/>
      <c r="AE10" s="108"/>
      <c r="AF10" s="108"/>
      <c r="AG10" s="108"/>
      <c r="AH10" s="108"/>
      <c r="AI10" s="108"/>
      <c r="AJ10" s="108"/>
      <c r="AK10" s="109"/>
      <c r="AL10" s="106"/>
      <c r="AM10" s="106"/>
    </row>
    <row r="12" spans="1:39" s="3" customFormat="1" ht="18.75" customHeight="1" x14ac:dyDescent="0.2">
      <c r="A12" s="49" t="s">
        <v>28</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1"/>
    </row>
    <row r="13" spans="1:39" s="1" customFormat="1" ht="24" customHeight="1" x14ac:dyDescent="0.2">
      <c r="A13" s="10" t="s">
        <v>29</v>
      </c>
      <c r="B13" s="11"/>
      <c r="C13" s="11"/>
      <c r="D13" s="12"/>
      <c r="E13" s="15"/>
      <c r="F13" s="16"/>
      <c r="G13" s="16"/>
      <c r="H13" s="16"/>
      <c r="I13" s="16"/>
      <c r="J13" s="16"/>
      <c r="K13" s="16"/>
      <c r="L13" s="16"/>
      <c r="M13" s="17"/>
      <c r="N13" s="10" t="s">
        <v>25</v>
      </c>
      <c r="O13" s="11"/>
      <c r="P13" s="11"/>
      <c r="Q13" s="12"/>
      <c r="R13" s="15"/>
      <c r="S13" s="16"/>
      <c r="T13" s="16"/>
      <c r="U13" s="16"/>
      <c r="V13" s="16"/>
      <c r="W13" s="16"/>
      <c r="X13" s="16"/>
      <c r="Y13" s="16"/>
      <c r="Z13" s="16"/>
      <c r="AA13" s="16"/>
      <c r="AB13" s="16"/>
      <c r="AC13" s="16"/>
      <c r="AD13" s="16"/>
      <c r="AE13" s="16"/>
      <c r="AF13" s="16"/>
      <c r="AG13" s="16"/>
      <c r="AH13" s="16"/>
      <c r="AI13" s="16"/>
      <c r="AJ13" s="16"/>
      <c r="AK13" s="16"/>
      <c r="AL13" s="16"/>
      <c r="AM13" s="17"/>
    </row>
    <row r="14" spans="1:39" s="1" customFormat="1" ht="48" customHeight="1" x14ac:dyDescent="0.2">
      <c r="A14" s="10" t="s">
        <v>26</v>
      </c>
      <c r="B14" s="11"/>
      <c r="C14" s="11"/>
      <c r="D14" s="11"/>
      <c r="E14" s="11"/>
      <c r="F14" s="12"/>
      <c r="G14" s="31"/>
      <c r="H14" s="32"/>
      <c r="I14" s="32"/>
      <c r="J14" s="18"/>
      <c r="K14" s="18"/>
      <c r="L14" s="18"/>
      <c r="M14" s="18"/>
      <c r="N14" s="18"/>
      <c r="O14" s="18"/>
      <c r="P14" s="18"/>
      <c r="Q14" s="18"/>
      <c r="R14" s="18"/>
      <c r="S14" s="18"/>
      <c r="T14" s="32"/>
      <c r="U14" s="32"/>
      <c r="V14" s="32"/>
      <c r="W14" s="32"/>
      <c r="X14" s="32"/>
      <c r="Y14" s="32"/>
      <c r="Z14" s="32"/>
      <c r="AA14" s="32"/>
      <c r="AB14" s="32"/>
      <c r="AC14" s="32"/>
      <c r="AD14" s="18"/>
      <c r="AE14" s="18"/>
      <c r="AF14" s="18"/>
      <c r="AG14" s="18"/>
      <c r="AH14" s="18"/>
      <c r="AI14" s="18"/>
      <c r="AJ14" s="18"/>
      <c r="AK14" s="18"/>
      <c r="AL14" s="18"/>
      <c r="AM14" s="19"/>
    </row>
    <row r="15" spans="1:39" s="1" customFormat="1" ht="48" customHeight="1" x14ac:dyDescent="0.2">
      <c r="A15" s="10" t="s">
        <v>7</v>
      </c>
      <c r="B15" s="11"/>
      <c r="C15" s="11"/>
      <c r="D15" s="11"/>
      <c r="E15" s="11"/>
      <c r="F15" s="12"/>
      <c r="G15" s="31"/>
      <c r="H15" s="32"/>
      <c r="I15" s="32"/>
      <c r="J15" s="18"/>
      <c r="K15" s="18"/>
      <c r="L15" s="18"/>
      <c r="M15" s="18"/>
      <c r="N15" s="18"/>
      <c r="O15" s="18"/>
      <c r="P15" s="18"/>
      <c r="Q15" s="18"/>
      <c r="R15" s="18"/>
      <c r="S15" s="18"/>
      <c r="T15" s="32"/>
      <c r="U15" s="32"/>
      <c r="V15" s="32"/>
      <c r="W15" s="32"/>
      <c r="X15" s="32"/>
      <c r="Y15" s="32"/>
      <c r="Z15" s="32"/>
      <c r="AA15" s="32"/>
      <c r="AB15" s="32"/>
      <c r="AC15" s="32"/>
      <c r="AD15" s="18"/>
      <c r="AE15" s="18"/>
      <c r="AF15" s="18"/>
      <c r="AG15" s="18"/>
      <c r="AH15" s="18"/>
      <c r="AI15" s="18"/>
      <c r="AJ15" s="18"/>
      <c r="AK15" s="18"/>
      <c r="AL15" s="18"/>
      <c r="AM15" s="19"/>
    </row>
    <row r="16" spans="1:39" s="1" customFormat="1" ht="48" customHeight="1" x14ac:dyDescent="0.2">
      <c r="A16" s="10" t="s">
        <v>24</v>
      </c>
      <c r="B16" s="11"/>
      <c r="C16" s="11"/>
      <c r="D16" s="11"/>
      <c r="E16" s="11"/>
      <c r="F16" s="12"/>
      <c r="G16" s="31"/>
      <c r="H16" s="32"/>
      <c r="I16" s="32"/>
      <c r="J16" s="18"/>
      <c r="K16" s="18"/>
      <c r="L16" s="18"/>
      <c r="M16" s="18"/>
      <c r="N16" s="18"/>
      <c r="O16" s="18"/>
      <c r="P16" s="18"/>
      <c r="Q16" s="18"/>
      <c r="R16" s="18"/>
      <c r="S16" s="18"/>
      <c r="T16" s="32"/>
      <c r="U16" s="32"/>
      <c r="V16" s="32"/>
      <c r="W16" s="32"/>
      <c r="X16" s="32"/>
      <c r="Y16" s="32"/>
      <c r="Z16" s="32"/>
      <c r="AA16" s="32"/>
      <c r="AB16" s="32"/>
      <c r="AC16" s="32"/>
      <c r="AD16" s="18"/>
      <c r="AE16" s="18"/>
      <c r="AF16" s="18"/>
      <c r="AG16" s="18"/>
      <c r="AH16" s="18"/>
      <c r="AI16" s="18"/>
      <c r="AJ16" s="18"/>
      <c r="AK16" s="18"/>
      <c r="AL16" s="18"/>
      <c r="AM16" s="19"/>
    </row>
    <row r="17" spans="1:85" s="1" customFormat="1" ht="48" customHeight="1" x14ac:dyDescent="0.2">
      <c r="A17" s="10" t="s">
        <v>8</v>
      </c>
      <c r="B17" s="11"/>
      <c r="C17" s="11"/>
      <c r="D17" s="11"/>
      <c r="E17" s="11"/>
      <c r="F17" s="12"/>
      <c r="G17" s="33"/>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9"/>
    </row>
    <row r="18" spans="1:85" x14ac:dyDescent="0.2">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row>
    <row r="19" spans="1:85" s="3" customFormat="1" ht="18.75" customHeight="1" x14ac:dyDescent="0.2">
      <c r="A19" s="34" t="s">
        <v>52</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6"/>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row>
    <row r="20" spans="1:85" s="1" customFormat="1" ht="24" customHeight="1" x14ac:dyDescent="0.2">
      <c r="A20" s="10" t="s">
        <v>19</v>
      </c>
      <c r="B20" s="11"/>
      <c r="C20" s="11"/>
      <c r="D20" s="12"/>
      <c r="E20" s="110"/>
      <c r="F20" s="111"/>
      <c r="G20" s="111"/>
      <c r="H20" s="111"/>
      <c r="I20" s="111"/>
      <c r="J20" s="111"/>
      <c r="K20" s="111"/>
      <c r="L20" s="111"/>
      <c r="M20" s="111"/>
      <c r="N20" s="10" t="s">
        <v>30</v>
      </c>
      <c r="O20" s="11"/>
      <c r="P20" s="11"/>
      <c r="Q20" s="12"/>
      <c r="R20" s="13"/>
      <c r="S20" s="14"/>
      <c r="T20" s="14"/>
      <c r="U20" s="14"/>
      <c r="V20" s="14"/>
      <c r="W20" s="14"/>
      <c r="X20" s="14"/>
      <c r="Y20" s="14" t="s">
        <v>0</v>
      </c>
      <c r="Z20" s="26"/>
      <c r="AA20" s="10" t="s">
        <v>31</v>
      </c>
      <c r="AB20" s="11"/>
      <c r="AC20" s="11"/>
      <c r="AD20" s="12"/>
      <c r="AE20" s="13"/>
      <c r="AF20" s="14"/>
      <c r="AG20" s="14"/>
      <c r="AH20" s="14"/>
      <c r="AI20" s="14" t="s">
        <v>16</v>
      </c>
      <c r="AJ20" s="14"/>
      <c r="AK20" s="14"/>
      <c r="AL20" s="14"/>
      <c r="AM20" s="7" t="s">
        <v>17</v>
      </c>
    </row>
    <row r="21" spans="1:85" s="1" customFormat="1" ht="24" customHeight="1" x14ac:dyDescent="0.2">
      <c r="A21" s="10" t="s">
        <v>12</v>
      </c>
      <c r="B21" s="11"/>
      <c r="C21" s="11"/>
      <c r="D21" s="12"/>
      <c r="E21" s="103" t="s">
        <v>41</v>
      </c>
      <c r="F21" s="103"/>
      <c r="G21" s="103"/>
      <c r="H21" s="103"/>
      <c r="I21" s="103"/>
      <c r="J21" s="103"/>
      <c r="K21" s="103"/>
      <c r="L21" s="103"/>
      <c r="M21" s="104"/>
      <c r="N21" s="10" t="s">
        <v>13</v>
      </c>
      <c r="O21" s="11"/>
      <c r="P21" s="11"/>
      <c r="Q21" s="12"/>
      <c r="R21" s="103" t="s">
        <v>41</v>
      </c>
      <c r="S21" s="103"/>
      <c r="T21" s="103"/>
      <c r="U21" s="103"/>
      <c r="V21" s="103"/>
      <c r="W21" s="103"/>
      <c r="X21" s="103"/>
      <c r="Y21" s="103"/>
      <c r="Z21" s="104"/>
      <c r="AA21" s="10" t="s">
        <v>18</v>
      </c>
      <c r="AB21" s="11"/>
      <c r="AC21" s="11"/>
      <c r="AD21" s="12"/>
      <c r="AE21" s="103" t="s">
        <v>41</v>
      </c>
      <c r="AF21" s="103"/>
      <c r="AG21" s="103"/>
      <c r="AH21" s="103"/>
      <c r="AI21" s="103"/>
      <c r="AJ21" s="103"/>
      <c r="AK21" s="103"/>
      <c r="AL21" s="103"/>
      <c r="AM21" s="104"/>
    </row>
    <row r="22" spans="1:85" s="1" customFormat="1" ht="24" customHeight="1" x14ac:dyDescent="0.2">
      <c r="A22" s="10" t="s">
        <v>205</v>
      </c>
      <c r="B22" s="11"/>
      <c r="C22" s="11"/>
      <c r="D22" s="11"/>
      <c r="E22" s="11"/>
      <c r="F22" s="11"/>
      <c r="G22" s="11"/>
      <c r="H22" s="12"/>
      <c r="I22" s="13"/>
      <c r="J22" s="14"/>
      <c r="K22" s="14"/>
      <c r="L22" s="14" t="s">
        <v>203</v>
      </c>
      <c r="M22" s="26"/>
      <c r="N22" s="10" t="s">
        <v>55</v>
      </c>
      <c r="O22" s="11"/>
      <c r="P22" s="11"/>
      <c r="Q22" s="12"/>
      <c r="R22" s="15"/>
      <c r="S22" s="16"/>
      <c r="T22" s="16"/>
      <c r="U22" s="16"/>
      <c r="V22" s="16"/>
      <c r="W22" s="16"/>
      <c r="X22" s="16"/>
      <c r="Y22" s="16"/>
      <c r="Z22" s="17"/>
      <c r="AA22" s="10" t="s">
        <v>204</v>
      </c>
      <c r="AB22" s="11"/>
      <c r="AC22" s="11"/>
      <c r="AD22" s="12"/>
      <c r="AE22" s="23"/>
      <c r="AF22" s="24"/>
      <c r="AG22" s="25"/>
      <c r="AH22" s="25"/>
      <c r="AI22" s="25"/>
      <c r="AJ22" s="25"/>
      <c r="AK22" s="25"/>
      <c r="AL22" s="14" t="s">
        <v>1</v>
      </c>
      <c r="AM22" s="26"/>
    </row>
    <row r="23" spans="1:85" s="1" customFormat="1" ht="13.5" customHeight="1" x14ac:dyDescent="0.2">
      <c r="A23" s="20" t="s">
        <v>43</v>
      </c>
      <c r="B23" s="21"/>
      <c r="C23" s="21"/>
      <c r="D23" s="21"/>
      <c r="E23" s="21"/>
      <c r="F23" s="22"/>
      <c r="G23" s="99"/>
      <c r="H23" s="100"/>
      <c r="I23" s="39" t="s">
        <v>33</v>
      </c>
      <c r="J23" s="40"/>
      <c r="K23" s="40"/>
      <c r="L23" s="40"/>
      <c r="M23" s="40"/>
      <c r="N23" s="40"/>
      <c r="O23" s="41"/>
      <c r="P23" s="31" t="s">
        <v>39</v>
      </c>
      <c r="Q23" s="32"/>
      <c r="R23" s="32"/>
      <c r="S23" s="32"/>
      <c r="T23" s="32"/>
      <c r="U23" s="32"/>
      <c r="V23" s="32"/>
      <c r="W23" s="32"/>
      <c r="X23" s="32"/>
      <c r="Y23" s="32"/>
      <c r="Z23" s="32"/>
      <c r="AA23" s="32"/>
      <c r="AB23" s="32"/>
      <c r="AC23" s="32"/>
      <c r="AD23" s="32"/>
      <c r="AE23" s="32"/>
      <c r="AF23" s="32"/>
      <c r="AG23" s="32"/>
      <c r="AH23" s="32"/>
      <c r="AI23" s="32"/>
      <c r="AJ23" s="32"/>
      <c r="AK23" s="32"/>
      <c r="AL23" s="32"/>
      <c r="AM23" s="70"/>
    </row>
    <row r="24" spans="1:85" s="1" customFormat="1" ht="13.5" customHeight="1" x14ac:dyDescent="0.2">
      <c r="A24" s="96"/>
      <c r="B24" s="97"/>
      <c r="C24" s="97"/>
      <c r="D24" s="97"/>
      <c r="E24" s="97"/>
      <c r="F24" s="98"/>
      <c r="G24" s="101"/>
      <c r="H24" s="102"/>
      <c r="I24" s="42" t="s">
        <v>34</v>
      </c>
      <c r="J24" s="43"/>
      <c r="K24" s="43"/>
      <c r="L24" s="43"/>
      <c r="M24" s="43"/>
      <c r="N24" s="43"/>
      <c r="O24" s="44"/>
      <c r="P24" s="81"/>
      <c r="Q24" s="82"/>
      <c r="R24" s="82"/>
      <c r="S24" s="82"/>
      <c r="T24" s="82"/>
      <c r="U24" s="82"/>
      <c r="V24" s="82"/>
      <c r="W24" s="82"/>
      <c r="X24" s="82"/>
      <c r="Y24" s="82"/>
      <c r="Z24" s="82"/>
      <c r="AA24" s="82"/>
      <c r="AB24" s="82"/>
      <c r="AC24" s="82"/>
      <c r="AD24" s="82"/>
      <c r="AE24" s="82"/>
      <c r="AF24" s="82"/>
      <c r="AG24" s="82"/>
      <c r="AH24" s="82"/>
      <c r="AI24" s="82"/>
      <c r="AJ24" s="82"/>
      <c r="AK24" s="82"/>
      <c r="AL24" s="82"/>
      <c r="AM24" s="83"/>
    </row>
    <row r="25" spans="1:85" s="1" customFormat="1" ht="13.5" customHeight="1" x14ac:dyDescent="0.2">
      <c r="A25" s="96"/>
      <c r="B25" s="97"/>
      <c r="C25" s="97"/>
      <c r="D25" s="97"/>
      <c r="E25" s="97"/>
      <c r="F25" s="98"/>
      <c r="G25" s="101"/>
      <c r="H25" s="102"/>
      <c r="I25" s="42" t="s">
        <v>35</v>
      </c>
      <c r="J25" s="43"/>
      <c r="K25" s="43"/>
      <c r="L25" s="43"/>
      <c r="M25" s="43"/>
      <c r="N25" s="43"/>
      <c r="O25" s="44"/>
      <c r="P25" s="81"/>
      <c r="Q25" s="82"/>
      <c r="R25" s="82"/>
      <c r="S25" s="82"/>
      <c r="T25" s="82"/>
      <c r="U25" s="82"/>
      <c r="V25" s="82"/>
      <c r="W25" s="82"/>
      <c r="X25" s="82"/>
      <c r="Y25" s="82"/>
      <c r="Z25" s="82"/>
      <c r="AA25" s="82"/>
      <c r="AB25" s="82"/>
      <c r="AC25" s="82"/>
      <c r="AD25" s="82"/>
      <c r="AE25" s="82"/>
      <c r="AF25" s="82"/>
      <c r="AG25" s="82"/>
      <c r="AH25" s="82"/>
      <c r="AI25" s="82"/>
      <c r="AJ25" s="82"/>
      <c r="AK25" s="82"/>
      <c r="AL25" s="82"/>
      <c r="AM25" s="83"/>
    </row>
    <row r="26" spans="1:85" s="1" customFormat="1" ht="13.5" customHeight="1" x14ac:dyDescent="0.2">
      <c r="A26" s="96"/>
      <c r="B26" s="97"/>
      <c r="C26" s="97"/>
      <c r="D26" s="97"/>
      <c r="E26" s="97"/>
      <c r="F26" s="98"/>
      <c r="G26" s="101"/>
      <c r="H26" s="102"/>
      <c r="I26" s="42" t="s">
        <v>36</v>
      </c>
      <c r="J26" s="43"/>
      <c r="K26" s="43"/>
      <c r="L26" s="43"/>
      <c r="M26" s="43"/>
      <c r="N26" s="43"/>
      <c r="O26" s="44"/>
      <c r="P26" s="81"/>
      <c r="Q26" s="82"/>
      <c r="R26" s="82"/>
      <c r="S26" s="82"/>
      <c r="T26" s="82"/>
      <c r="U26" s="82"/>
      <c r="V26" s="82"/>
      <c r="W26" s="82"/>
      <c r="X26" s="82"/>
      <c r="Y26" s="82"/>
      <c r="Z26" s="82"/>
      <c r="AA26" s="82"/>
      <c r="AB26" s="82"/>
      <c r="AC26" s="82"/>
      <c r="AD26" s="82"/>
      <c r="AE26" s="82"/>
      <c r="AF26" s="82"/>
      <c r="AG26" s="82"/>
      <c r="AH26" s="82"/>
      <c r="AI26" s="82"/>
      <c r="AJ26" s="82"/>
      <c r="AK26" s="82"/>
      <c r="AL26" s="82"/>
      <c r="AM26" s="83"/>
    </row>
    <row r="27" spans="1:85" s="1" customFormat="1" ht="13.5" customHeight="1" x14ac:dyDescent="0.2">
      <c r="A27" s="96"/>
      <c r="B27" s="97"/>
      <c r="C27" s="97"/>
      <c r="D27" s="97"/>
      <c r="E27" s="97"/>
      <c r="F27" s="98"/>
      <c r="G27" s="101"/>
      <c r="H27" s="102"/>
      <c r="I27" s="42" t="s">
        <v>37</v>
      </c>
      <c r="J27" s="43"/>
      <c r="K27" s="43"/>
      <c r="L27" s="43"/>
      <c r="M27" s="43"/>
      <c r="N27" s="43"/>
      <c r="O27" s="44"/>
      <c r="P27" s="81"/>
      <c r="Q27" s="82"/>
      <c r="R27" s="82"/>
      <c r="S27" s="82"/>
      <c r="T27" s="82"/>
      <c r="U27" s="82"/>
      <c r="V27" s="82"/>
      <c r="W27" s="82"/>
      <c r="X27" s="82"/>
      <c r="Y27" s="82"/>
      <c r="Z27" s="82"/>
      <c r="AA27" s="82"/>
      <c r="AB27" s="82"/>
      <c r="AC27" s="82"/>
      <c r="AD27" s="82"/>
      <c r="AE27" s="82"/>
      <c r="AF27" s="82"/>
      <c r="AG27" s="82"/>
      <c r="AH27" s="82"/>
      <c r="AI27" s="82"/>
      <c r="AJ27" s="82"/>
      <c r="AK27" s="82"/>
      <c r="AL27" s="82"/>
      <c r="AM27" s="83"/>
    </row>
    <row r="28" spans="1:85" s="1" customFormat="1" ht="13.5" customHeight="1" x14ac:dyDescent="0.2">
      <c r="A28" s="52"/>
      <c r="B28" s="53"/>
      <c r="C28" s="53"/>
      <c r="D28" s="53"/>
      <c r="E28" s="53"/>
      <c r="F28" s="54"/>
      <c r="G28" s="37"/>
      <c r="H28" s="38"/>
      <c r="I28" s="78" t="s">
        <v>38</v>
      </c>
      <c r="J28" s="79"/>
      <c r="K28" s="79"/>
      <c r="L28" s="79"/>
      <c r="M28" s="79"/>
      <c r="N28" s="79"/>
      <c r="O28" s="80"/>
      <c r="P28" s="84"/>
      <c r="Q28" s="85"/>
      <c r="R28" s="85"/>
      <c r="S28" s="85"/>
      <c r="T28" s="85"/>
      <c r="U28" s="85"/>
      <c r="V28" s="85"/>
      <c r="W28" s="85"/>
      <c r="X28" s="85"/>
      <c r="Y28" s="85"/>
      <c r="Z28" s="85"/>
      <c r="AA28" s="85"/>
      <c r="AB28" s="85"/>
      <c r="AC28" s="85"/>
      <c r="AD28" s="85"/>
      <c r="AE28" s="85"/>
      <c r="AF28" s="85"/>
      <c r="AG28" s="85"/>
      <c r="AH28" s="85"/>
      <c r="AI28" s="85"/>
      <c r="AJ28" s="85"/>
      <c r="AK28" s="85"/>
      <c r="AL28" s="85"/>
      <c r="AM28" s="86"/>
    </row>
    <row r="29" spans="1:85" s="1" customFormat="1" ht="48" customHeight="1" x14ac:dyDescent="0.2">
      <c r="A29" s="10" t="s">
        <v>32</v>
      </c>
      <c r="B29" s="11"/>
      <c r="C29" s="11"/>
      <c r="D29" s="11"/>
      <c r="E29" s="11"/>
      <c r="F29" s="12"/>
      <c r="G29" s="33"/>
      <c r="H29" s="18"/>
      <c r="I29" s="18"/>
      <c r="J29" s="18"/>
      <c r="K29" s="18"/>
      <c r="L29" s="18"/>
      <c r="M29" s="18"/>
      <c r="N29" s="18"/>
      <c r="O29" s="18"/>
      <c r="P29" s="95"/>
      <c r="Q29" s="95"/>
      <c r="R29" s="95"/>
      <c r="S29" s="95"/>
      <c r="T29" s="95"/>
      <c r="U29" s="95"/>
      <c r="V29" s="95"/>
      <c r="W29" s="95"/>
      <c r="X29" s="95"/>
      <c r="Y29" s="95"/>
      <c r="Z29" s="95"/>
      <c r="AA29" s="95"/>
      <c r="AB29" s="95"/>
      <c r="AC29" s="95"/>
      <c r="AD29" s="95"/>
      <c r="AE29" s="95"/>
      <c r="AF29" s="95"/>
      <c r="AG29" s="95"/>
      <c r="AH29" s="95"/>
      <c r="AI29" s="95"/>
      <c r="AJ29" s="95"/>
      <c r="AK29" s="95"/>
      <c r="AL29" s="95"/>
      <c r="AM29" s="71"/>
    </row>
    <row r="30" spans="1:85" s="1" customFormat="1" ht="48" customHeight="1" x14ac:dyDescent="0.2">
      <c r="A30" s="10" t="s">
        <v>40</v>
      </c>
      <c r="B30" s="11"/>
      <c r="C30" s="11"/>
      <c r="D30" s="11"/>
      <c r="E30" s="11"/>
      <c r="F30" s="12"/>
      <c r="G30" s="33"/>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9"/>
    </row>
    <row r="31" spans="1:85" s="8" customFormat="1" ht="24.75" customHeight="1" x14ac:dyDescent="0.2">
      <c r="A31" s="45" t="s">
        <v>44</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row>
    <row r="33" spans="1:39" s="3" customFormat="1" ht="18.75" customHeight="1" x14ac:dyDescent="0.2">
      <c r="A33" s="49" t="s">
        <v>22</v>
      </c>
      <c r="B33" s="50"/>
      <c r="C33" s="50"/>
      <c r="D33" s="50"/>
      <c r="E33" s="50"/>
      <c r="F33" s="50"/>
      <c r="G33" s="50"/>
      <c r="H33" s="50"/>
      <c r="I33" s="50"/>
      <c r="J33" s="50"/>
      <c r="K33" s="50"/>
      <c r="L33" s="50"/>
      <c r="M33" s="50"/>
      <c r="N33" s="50"/>
      <c r="O33" s="50"/>
      <c r="P33" s="50"/>
      <c r="Q33" s="50"/>
      <c r="R33" s="51"/>
      <c r="S33" s="2"/>
      <c r="T33" s="2"/>
      <c r="U33" s="2"/>
      <c r="V33" s="2"/>
      <c r="W33" s="2"/>
      <c r="X33" s="2"/>
      <c r="Y33" s="2"/>
      <c r="Z33" s="2"/>
      <c r="AA33" s="2"/>
      <c r="AB33" s="2"/>
      <c r="AC33" s="2"/>
      <c r="AD33" s="2"/>
      <c r="AE33" s="5"/>
      <c r="AF33" s="5"/>
      <c r="AG33" s="5"/>
      <c r="AH33" s="5"/>
      <c r="AI33" s="5"/>
      <c r="AJ33" s="5"/>
      <c r="AK33" s="5"/>
      <c r="AL33" s="5"/>
      <c r="AM33" s="5"/>
    </row>
    <row r="34" spans="1:39" s="1" customFormat="1" ht="23.25" customHeight="1" thickBot="1" x14ac:dyDescent="0.25">
      <c r="A34" s="10" t="s">
        <v>23</v>
      </c>
      <c r="B34" s="11"/>
      <c r="C34" s="11"/>
      <c r="D34" s="11"/>
      <c r="E34" s="11"/>
      <c r="F34" s="11"/>
      <c r="G34" s="11"/>
      <c r="H34" s="11"/>
      <c r="I34" s="12"/>
      <c r="J34" s="15"/>
      <c r="K34" s="16"/>
      <c r="L34" s="16"/>
      <c r="M34" s="16"/>
      <c r="N34" s="16"/>
      <c r="O34" s="16"/>
      <c r="P34" s="16"/>
      <c r="Q34" s="16"/>
      <c r="R34" s="16"/>
      <c r="S34" s="16"/>
      <c r="T34" s="16"/>
      <c r="U34" s="16"/>
      <c r="V34" s="16"/>
      <c r="W34" s="16"/>
      <c r="X34" s="16"/>
      <c r="Y34" s="16"/>
      <c r="Z34" s="16"/>
      <c r="AA34" s="93"/>
      <c r="AB34" s="93"/>
      <c r="AC34" s="93"/>
      <c r="AD34" s="93"/>
      <c r="AE34" s="93"/>
      <c r="AF34" s="93"/>
      <c r="AG34" s="93"/>
      <c r="AH34" s="93"/>
      <c r="AI34" s="93"/>
      <c r="AJ34" s="93"/>
      <c r="AK34" s="93"/>
      <c r="AL34" s="93"/>
      <c r="AM34" s="94"/>
    </row>
    <row r="35" spans="1:39" s="1" customFormat="1" ht="29.25" customHeight="1" thickBot="1" x14ac:dyDescent="0.25">
      <c r="A35" s="10" t="s">
        <v>53</v>
      </c>
      <c r="B35" s="11"/>
      <c r="C35" s="11"/>
      <c r="D35" s="11"/>
      <c r="E35" s="12"/>
      <c r="F35" s="72" t="s">
        <v>45</v>
      </c>
      <c r="G35" s="73"/>
      <c r="H35" s="73"/>
      <c r="I35" s="73"/>
      <c r="J35" s="73"/>
      <c r="K35" s="73"/>
      <c r="L35" s="73"/>
      <c r="M35" s="74"/>
      <c r="N35" s="10" t="s">
        <v>54</v>
      </c>
      <c r="O35" s="11"/>
      <c r="P35" s="11"/>
      <c r="Q35" s="11"/>
      <c r="R35" s="12"/>
      <c r="S35" s="89"/>
      <c r="T35" s="90"/>
      <c r="U35" s="90"/>
      <c r="V35" s="90"/>
      <c r="W35" s="90"/>
      <c r="X35" s="90"/>
      <c r="Y35" s="14" t="s">
        <v>46</v>
      </c>
      <c r="Z35" s="14"/>
      <c r="AA35" s="75" t="s">
        <v>47</v>
      </c>
      <c r="AB35" s="76"/>
      <c r="AC35" s="76"/>
      <c r="AD35" s="76"/>
      <c r="AE35" s="77"/>
      <c r="AF35" s="91">
        <f>MIN(ROUNDDOWN(S35/2,-3),1500000)</f>
        <v>0</v>
      </c>
      <c r="AG35" s="92"/>
      <c r="AH35" s="92"/>
      <c r="AI35" s="92"/>
      <c r="AJ35" s="92"/>
      <c r="AK35" s="92"/>
      <c r="AL35" s="87" t="s">
        <v>46</v>
      </c>
      <c r="AM35" s="88"/>
    </row>
    <row r="36" spans="1:39" ht="5.25" customHeight="1" x14ac:dyDescent="0.2"/>
    <row r="37" spans="1:39" s="1" customFormat="1" x14ac:dyDescent="0.2">
      <c r="A37" s="1" t="s">
        <v>206</v>
      </c>
    </row>
    <row r="39" spans="1:39" x14ac:dyDescent="0.2">
      <c r="S39" s="115" t="s">
        <v>194</v>
      </c>
      <c r="T39" s="116"/>
      <c r="U39" s="116"/>
      <c r="V39" s="116"/>
      <c r="W39" s="116"/>
      <c r="X39" s="116"/>
      <c r="Y39" s="116"/>
      <c r="Z39" s="116"/>
      <c r="AA39" s="117"/>
      <c r="AB39" s="115" t="s">
        <v>195</v>
      </c>
      <c r="AC39" s="116"/>
      <c r="AD39" s="116"/>
      <c r="AE39" s="116"/>
      <c r="AF39" s="116"/>
      <c r="AG39" s="116"/>
      <c r="AH39" s="116"/>
      <c r="AI39" s="116"/>
      <c r="AJ39" s="116"/>
      <c r="AK39" s="116"/>
      <c r="AL39" s="116"/>
      <c r="AM39" s="117"/>
    </row>
    <row r="40" spans="1:39" ht="13.5" customHeight="1" x14ac:dyDescent="0.2">
      <c r="S40" s="120" t="s">
        <v>196</v>
      </c>
      <c r="T40" s="121"/>
      <c r="U40" s="122"/>
      <c r="V40" s="123"/>
      <c r="W40" s="123"/>
      <c r="X40" s="123"/>
      <c r="Y40" s="123"/>
      <c r="Z40" s="123"/>
      <c r="AA40" s="124"/>
      <c r="AB40" s="120" t="s">
        <v>196</v>
      </c>
      <c r="AC40" s="121"/>
      <c r="AD40" s="122"/>
      <c r="AE40" s="123"/>
      <c r="AF40" s="123"/>
      <c r="AG40" s="123"/>
      <c r="AH40" s="123"/>
      <c r="AI40" s="123"/>
      <c r="AJ40" s="123"/>
      <c r="AK40" s="123"/>
      <c r="AL40" s="123"/>
      <c r="AM40" s="124"/>
    </row>
    <row r="41" spans="1:39" ht="13.5" customHeight="1" x14ac:dyDescent="0.2">
      <c r="S41" s="125" t="s">
        <v>197</v>
      </c>
      <c r="T41" s="126"/>
      <c r="U41" s="127"/>
      <c r="V41" s="128"/>
      <c r="W41" s="128"/>
      <c r="X41" s="128"/>
      <c r="Y41" s="128"/>
      <c r="Z41" s="128"/>
      <c r="AA41" s="129"/>
      <c r="AB41" s="125" t="s">
        <v>197</v>
      </c>
      <c r="AC41" s="126"/>
      <c r="AD41" s="127"/>
      <c r="AE41" s="128"/>
      <c r="AF41" s="128"/>
      <c r="AG41" s="128"/>
      <c r="AH41" s="128"/>
      <c r="AI41" s="128"/>
      <c r="AJ41" s="128"/>
      <c r="AK41" s="128"/>
      <c r="AL41" s="128"/>
      <c r="AM41" s="129"/>
    </row>
    <row r="42" spans="1:39" ht="13.5" customHeight="1" x14ac:dyDescent="0.2">
      <c r="S42" s="125" t="s">
        <v>198</v>
      </c>
      <c r="T42" s="126"/>
      <c r="U42" s="127"/>
      <c r="V42" s="128"/>
      <c r="W42" s="128"/>
      <c r="X42" s="128"/>
      <c r="Y42" s="128"/>
      <c r="Z42" s="128"/>
      <c r="AA42" s="129"/>
      <c r="AB42" s="125" t="s">
        <v>200</v>
      </c>
      <c r="AC42" s="126"/>
      <c r="AD42" s="127"/>
      <c r="AE42" s="128"/>
      <c r="AF42" s="128"/>
      <c r="AG42" s="128"/>
      <c r="AH42" s="128"/>
      <c r="AI42" s="128"/>
      <c r="AJ42" s="128"/>
      <c r="AK42" s="128"/>
      <c r="AL42" s="128"/>
      <c r="AM42" s="129"/>
    </row>
    <row r="43" spans="1:39" ht="13.5" customHeight="1" x14ac:dyDescent="0.2">
      <c r="S43" s="112" t="s">
        <v>199</v>
      </c>
      <c r="T43" s="113"/>
      <c r="U43" s="114"/>
      <c r="V43" s="118"/>
      <c r="W43" s="118"/>
      <c r="X43" s="118"/>
      <c r="Y43" s="118"/>
      <c r="Z43" s="118"/>
      <c r="AA43" s="119"/>
      <c r="AB43" s="112" t="s">
        <v>199</v>
      </c>
      <c r="AC43" s="113"/>
      <c r="AD43" s="114"/>
      <c r="AE43" s="118"/>
      <c r="AF43" s="118"/>
      <c r="AG43" s="118"/>
      <c r="AH43" s="118"/>
      <c r="AI43" s="118"/>
      <c r="AJ43" s="118"/>
      <c r="AK43" s="118"/>
      <c r="AL43" s="118"/>
      <c r="AM43" s="119"/>
    </row>
  </sheetData>
  <mergeCells count="116">
    <mergeCell ref="A15:F15"/>
    <mergeCell ref="A16:F16"/>
    <mergeCell ref="T20:X20"/>
    <mergeCell ref="A21:D21"/>
    <mergeCell ref="AD7:AG8"/>
    <mergeCell ref="AB43:AD43"/>
    <mergeCell ref="AB39:AM39"/>
    <mergeCell ref="AE43:AM43"/>
    <mergeCell ref="S40:U40"/>
    <mergeCell ref="V40:AA40"/>
    <mergeCell ref="S41:U41"/>
    <mergeCell ref="S42:U42"/>
    <mergeCell ref="S43:U43"/>
    <mergeCell ref="V41:AA41"/>
    <mergeCell ref="V42:AA42"/>
    <mergeCell ref="V43:AA43"/>
    <mergeCell ref="AE40:AM40"/>
    <mergeCell ref="AE41:AM41"/>
    <mergeCell ref="AE42:AM42"/>
    <mergeCell ref="AB40:AD40"/>
    <mergeCell ref="AB41:AD41"/>
    <mergeCell ref="AB42:AD42"/>
    <mergeCell ref="S39:AA39"/>
    <mergeCell ref="A35:E35"/>
    <mergeCell ref="F35:M35"/>
    <mergeCell ref="N35:R35"/>
    <mergeCell ref="AA35:AE35"/>
    <mergeCell ref="A30:F30"/>
    <mergeCell ref="G30:AM30"/>
    <mergeCell ref="I28:O28"/>
    <mergeCell ref="P23:AM23"/>
    <mergeCell ref="P24:AM28"/>
    <mergeCell ref="AL35:AM35"/>
    <mergeCell ref="S35:X35"/>
    <mergeCell ref="AF35:AK35"/>
    <mergeCell ref="A34:I34"/>
    <mergeCell ref="J34:AM34"/>
    <mergeCell ref="Y35:Z35"/>
    <mergeCell ref="A33:R33"/>
    <mergeCell ref="A29:F29"/>
    <mergeCell ref="G29:AM29"/>
    <mergeCell ref="A23:F28"/>
    <mergeCell ref="G23:H23"/>
    <mergeCell ref="G24:H24"/>
    <mergeCell ref="G25:H25"/>
    <mergeCell ref="G26:H26"/>
    <mergeCell ref="G27:H27"/>
    <mergeCell ref="A1:AM1"/>
    <mergeCell ref="A3:R3"/>
    <mergeCell ref="A13:D13"/>
    <mergeCell ref="E13:M13"/>
    <mergeCell ref="N13:Q13"/>
    <mergeCell ref="R13:AM13"/>
    <mergeCell ref="A4:D4"/>
    <mergeCell ref="V4:AM4"/>
    <mergeCell ref="A7:D8"/>
    <mergeCell ref="Q7:U8"/>
    <mergeCell ref="AM7:AM8"/>
    <mergeCell ref="E7:F7"/>
    <mergeCell ref="E8:F8"/>
    <mergeCell ref="G7:P7"/>
    <mergeCell ref="G8:P8"/>
    <mergeCell ref="V7:AB8"/>
    <mergeCell ref="AC7:AC8"/>
    <mergeCell ref="G6:AM6"/>
    <mergeCell ref="A10:Q10"/>
    <mergeCell ref="R10:S10"/>
    <mergeCell ref="AL10:AM10"/>
    <mergeCell ref="T10:AK10"/>
    <mergeCell ref="A12:AM12"/>
    <mergeCell ref="G16:AM16"/>
    <mergeCell ref="Y20:Z20"/>
    <mergeCell ref="G28:H28"/>
    <mergeCell ref="I23:O23"/>
    <mergeCell ref="I24:O24"/>
    <mergeCell ref="I25:O25"/>
    <mergeCell ref="I26:O26"/>
    <mergeCell ref="I27:O27"/>
    <mergeCell ref="A31:AM31"/>
    <mergeCell ref="AL22:AM22"/>
    <mergeCell ref="R21:Z21"/>
    <mergeCell ref="AA21:AD21"/>
    <mergeCell ref="AE20:AF20"/>
    <mergeCell ref="AE21:AM21"/>
    <mergeCell ref="AG20:AH20"/>
    <mergeCell ref="AI20:AJ20"/>
    <mergeCell ref="AK20:AL20"/>
    <mergeCell ref="E21:M21"/>
    <mergeCell ref="N21:Q21"/>
    <mergeCell ref="E20:M20"/>
    <mergeCell ref="N20:Q20"/>
    <mergeCell ref="A20:D20"/>
    <mergeCell ref="AA20:AD20"/>
    <mergeCell ref="R20:S20"/>
    <mergeCell ref="E4:P4"/>
    <mergeCell ref="Q4:U4"/>
    <mergeCell ref="A5:F5"/>
    <mergeCell ref="G5:AM5"/>
    <mergeCell ref="A6:F6"/>
    <mergeCell ref="A9:F9"/>
    <mergeCell ref="N22:Q22"/>
    <mergeCell ref="AE22:AF22"/>
    <mergeCell ref="AA22:AD22"/>
    <mergeCell ref="AG22:AK22"/>
    <mergeCell ref="A22:H22"/>
    <mergeCell ref="L22:M22"/>
    <mergeCell ref="I22:K22"/>
    <mergeCell ref="R22:Z22"/>
    <mergeCell ref="AH7:AL8"/>
    <mergeCell ref="A14:F14"/>
    <mergeCell ref="G14:AM14"/>
    <mergeCell ref="G9:AM9"/>
    <mergeCell ref="A17:F17"/>
    <mergeCell ref="G15:AM15"/>
    <mergeCell ref="G17:AM17"/>
    <mergeCell ref="A19:AM19"/>
  </mergeCells>
  <phoneticPr fontId="1"/>
  <dataValidations count="3">
    <dataValidation type="list" allowBlank="1" showInputMessage="1" showErrorMessage="1" sqref="AB65535:AM65539 JX65535:KI65539 TT65535:UE65539 ADP65535:AEA65539 ANL65535:ANW65539 AXH65535:AXS65539 BHD65535:BHO65539 BQZ65535:BRK65539 CAV65535:CBG65539 CKR65535:CLC65539 CUN65535:CUY65539 DEJ65535:DEU65539 DOF65535:DOQ65539 DYB65535:DYM65539 EHX65535:EII65539 ERT65535:ESE65539 FBP65535:FCA65539 FLL65535:FLW65539 FVH65535:FVS65539 GFD65535:GFO65539 GOZ65535:GPK65539 GYV65535:GZG65539 HIR65535:HJC65539 HSN65535:HSY65539 ICJ65535:ICU65539 IMF65535:IMQ65539 IWB65535:IWM65539 JFX65535:JGI65539 JPT65535:JQE65539 JZP65535:KAA65539 KJL65535:KJW65539 KTH65535:KTS65539 LDD65535:LDO65539 LMZ65535:LNK65539 LWV65535:LXG65539 MGR65535:MHC65539 MQN65535:MQY65539 NAJ65535:NAU65539 NKF65535:NKQ65539 NUB65535:NUM65539 ODX65535:OEI65539 ONT65535:OOE65539 OXP65535:OYA65539 PHL65535:PHW65539 PRH65535:PRS65539 QBD65535:QBO65539 QKZ65535:QLK65539 QUV65535:QVG65539 RER65535:RFC65539 RON65535:ROY65539 RYJ65535:RYU65539 SIF65535:SIQ65539 SSB65535:SSM65539 TBX65535:TCI65539 TLT65535:TME65539 TVP65535:TWA65539 UFL65535:UFW65539 UPH65535:UPS65539 UZD65535:UZO65539 VIZ65535:VJK65539 VSV65535:VTG65539 WCR65535:WDC65539 WMN65535:WMY65539 WWJ65535:WWU65539 AB131071:AM131075 JX131071:KI131075 TT131071:UE131075 ADP131071:AEA131075 ANL131071:ANW131075 AXH131071:AXS131075 BHD131071:BHO131075 BQZ131071:BRK131075 CAV131071:CBG131075 CKR131071:CLC131075 CUN131071:CUY131075 DEJ131071:DEU131075 DOF131071:DOQ131075 DYB131071:DYM131075 EHX131071:EII131075 ERT131071:ESE131075 FBP131071:FCA131075 FLL131071:FLW131075 FVH131071:FVS131075 GFD131071:GFO131075 GOZ131071:GPK131075 GYV131071:GZG131075 HIR131071:HJC131075 HSN131071:HSY131075 ICJ131071:ICU131075 IMF131071:IMQ131075 IWB131071:IWM131075 JFX131071:JGI131075 JPT131071:JQE131075 JZP131071:KAA131075 KJL131071:KJW131075 KTH131071:KTS131075 LDD131071:LDO131075 LMZ131071:LNK131075 LWV131071:LXG131075 MGR131071:MHC131075 MQN131071:MQY131075 NAJ131071:NAU131075 NKF131071:NKQ131075 NUB131071:NUM131075 ODX131071:OEI131075 ONT131071:OOE131075 OXP131071:OYA131075 PHL131071:PHW131075 PRH131071:PRS131075 QBD131071:QBO131075 QKZ131071:QLK131075 QUV131071:QVG131075 RER131071:RFC131075 RON131071:ROY131075 RYJ131071:RYU131075 SIF131071:SIQ131075 SSB131071:SSM131075 TBX131071:TCI131075 TLT131071:TME131075 TVP131071:TWA131075 UFL131071:UFW131075 UPH131071:UPS131075 UZD131071:UZO131075 VIZ131071:VJK131075 VSV131071:VTG131075 WCR131071:WDC131075 WMN131071:WMY131075 WWJ131071:WWU131075 AB196607:AM196611 JX196607:KI196611 TT196607:UE196611 ADP196607:AEA196611 ANL196607:ANW196611 AXH196607:AXS196611 BHD196607:BHO196611 BQZ196607:BRK196611 CAV196607:CBG196611 CKR196607:CLC196611 CUN196607:CUY196611 DEJ196607:DEU196611 DOF196607:DOQ196611 DYB196607:DYM196611 EHX196607:EII196611 ERT196607:ESE196611 FBP196607:FCA196611 FLL196607:FLW196611 FVH196607:FVS196611 GFD196607:GFO196611 GOZ196607:GPK196611 GYV196607:GZG196611 HIR196607:HJC196611 HSN196607:HSY196611 ICJ196607:ICU196611 IMF196607:IMQ196611 IWB196607:IWM196611 JFX196607:JGI196611 JPT196607:JQE196611 JZP196607:KAA196611 KJL196607:KJW196611 KTH196607:KTS196611 LDD196607:LDO196611 LMZ196607:LNK196611 LWV196607:LXG196611 MGR196607:MHC196611 MQN196607:MQY196611 NAJ196607:NAU196611 NKF196607:NKQ196611 NUB196607:NUM196611 ODX196607:OEI196611 ONT196607:OOE196611 OXP196607:OYA196611 PHL196607:PHW196611 PRH196607:PRS196611 QBD196607:QBO196611 QKZ196607:QLK196611 QUV196607:QVG196611 RER196607:RFC196611 RON196607:ROY196611 RYJ196607:RYU196611 SIF196607:SIQ196611 SSB196607:SSM196611 TBX196607:TCI196611 TLT196607:TME196611 TVP196607:TWA196611 UFL196607:UFW196611 UPH196607:UPS196611 UZD196607:UZO196611 VIZ196607:VJK196611 VSV196607:VTG196611 WCR196607:WDC196611 WMN196607:WMY196611 WWJ196607:WWU196611 AB262143:AM262147 JX262143:KI262147 TT262143:UE262147 ADP262143:AEA262147 ANL262143:ANW262147 AXH262143:AXS262147 BHD262143:BHO262147 BQZ262143:BRK262147 CAV262143:CBG262147 CKR262143:CLC262147 CUN262143:CUY262147 DEJ262143:DEU262147 DOF262143:DOQ262147 DYB262143:DYM262147 EHX262143:EII262147 ERT262143:ESE262147 FBP262143:FCA262147 FLL262143:FLW262147 FVH262143:FVS262147 GFD262143:GFO262147 GOZ262143:GPK262147 GYV262143:GZG262147 HIR262143:HJC262147 HSN262143:HSY262147 ICJ262143:ICU262147 IMF262143:IMQ262147 IWB262143:IWM262147 JFX262143:JGI262147 JPT262143:JQE262147 JZP262143:KAA262147 KJL262143:KJW262147 KTH262143:KTS262147 LDD262143:LDO262147 LMZ262143:LNK262147 LWV262143:LXG262147 MGR262143:MHC262147 MQN262143:MQY262147 NAJ262143:NAU262147 NKF262143:NKQ262147 NUB262143:NUM262147 ODX262143:OEI262147 ONT262143:OOE262147 OXP262143:OYA262147 PHL262143:PHW262147 PRH262143:PRS262147 QBD262143:QBO262147 QKZ262143:QLK262147 QUV262143:QVG262147 RER262143:RFC262147 RON262143:ROY262147 RYJ262143:RYU262147 SIF262143:SIQ262147 SSB262143:SSM262147 TBX262143:TCI262147 TLT262143:TME262147 TVP262143:TWA262147 UFL262143:UFW262147 UPH262143:UPS262147 UZD262143:UZO262147 VIZ262143:VJK262147 VSV262143:VTG262147 WCR262143:WDC262147 WMN262143:WMY262147 WWJ262143:WWU262147 AB327679:AM327683 JX327679:KI327683 TT327679:UE327683 ADP327679:AEA327683 ANL327679:ANW327683 AXH327679:AXS327683 BHD327679:BHO327683 BQZ327679:BRK327683 CAV327679:CBG327683 CKR327679:CLC327683 CUN327679:CUY327683 DEJ327679:DEU327683 DOF327679:DOQ327683 DYB327679:DYM327683 EHX327679:EII327683 ERT327679:ESE327683 FBP327679:FCA327683 FLL327679:FLW327683 FVH327679:FVS327683 GFD327679:GFO327683 GOZ327679:GPK327683 GYV327679:GZG327683 HIR327679:HJC327683 HSN327679:HSY327683 ICJ327679:ICU327683 IMF327679:IMQ327683 IWB327679:IWM327683 JFX327679:JGI327683 JPT327679:JQE327683 JZP327679:KAA327683 KJL327679:KJW327683 KTH327679:KTS327683 LDD327679:LDO327683 LMZ327679:LNK327683 LWV327679:LXG327683 MGR327679:MHC327683 MQN327679:MQY327683 NAJ327679:NAU327683 NKF327679:NKQ327683 NUB327679:NUM327683 ODX327679:OEI327683 ONT327679:OOE327683 OXP327679:OYA327683 PHL327679:PHW327683 PRH327679:PRS327683 QBD327679:QBO327683 QKZ327679:QLK327683 QUV327679:QVG327683 RER327679:RFC327683 RON327679:ROY327683 RYJ327679:RYU327683 SIF327679:SIQ327683 SSB327679:SSM327683 TBX327679:TCI327683 TLT327679:TME327683 TVP327679:TWA327683 UFL327679:UFW327683 UPH327679:UPS327683 UZD327679:UZO327683 VIZ327679:VJK327683 VSV327679:VTG327683 WCR327679:WDC327683 WMN327679:WMY327683 WWJ327679:WWU327683 AB393215:AM393219 JX393215:KI393219 TT393215:UE393219 ADP393215:AEA393219 ANL393215:ANW393219 AXH393215:AXS393219 BHD393215:BHO393219 BQZ393215:BRK393219 CAV393215:CBG393219 CKR393215:CLC393219 CUN393215:CUY393219 DEJ393215:DEU393219 DOF393215:DOQ393219 DYB393215:DYM393219 EHX393215:EII393219 ERT393215:ESE393219 FBP393215:FCA393219 FLL393215:FLW393219 FVH393215:FVS393219 GFD393215:GFO393219 GOZ393215:GPK393219 GYV393215:GZG393219 HIR393215:HJC393219 HSN393215:HSY393219 ICJ393215:ICU393219 IMF393215:IMQ393219 IWB393215:IWM393219 JFX393215:JGI393219 JPT393215:JQE393219 JZP393215:KAA393219 KJL393215:KJW393219 KTH393215:KTS393219 LDD393215:LDO393219 LMZ393215:LNK393219 LWV393215:LXG393219 MGR393215:MHC393219 MQN393215:MQY393219 NAJ393215:NAU393219 NKF393215:NKQ393219 NUB393215:NUM393219 ODX393215:OEI393219 ONT393215:OOE393219 OXP393215:OYA393219 PHL393215:PHW393219 PRH393215:PRS393219 QBD393215:QBO393219 QKZ393215:QLK393219 QUV393215:QVG393219 RER393215:RFC393219 RON393215:ROY393219 RYJ393215:RYU393219 SIF393215:SIQ393219 SSB393215:SSM393219 TBX393215:TCI393219 TLT393215:TME393219 TVP393215:TWA393219 UFL393215:UFW393219 UPH393215:UPS393219 UZD393215:UZO393219 VIZ393215:VJK393219 VSV393215:VTG393219 WCR393215:WDC393219 WMN393215:WMY393219 WWJ393215:WWU393219 AB458751:AM458755 JX458751:KI458755 TT458751:UE458755 ADP458751:AEA458755 ANL458751:ANW458755 AXH458751:AXS458755 BHD458751:BHO458755 BQZ458751:BRK458755 CAV458751:CBG458755 CKR458751:CLC458755 CUN458751:CUY458755 DEJ458751:DEU458755 DOF458751:DOQ458755 DYB458751:DYM458755 EHX458751:EII458755 ERT458751:ESE458755 FBP458751:FCA458755 FLL458751:FLW458755 FVH458751:FVS458755 GFD458751:GFO458755 GOZ458751:GPK458755 GYV458751:GZG458755 HIR458751:HJC458755 HSN458751:HSY458755 ICJ458751:ICU458755 IMF458751:IMQ458755 IWB458751:IWM458755 JFX458751:JGI458755 JPT458751:JQE458755 JZP458751:KAA458755 KJL458751:KJW458755 KTH458751:KTS458755 LDD458751:LDO458755 LMZ458751:LNK458755 LWV458751:LXG458755 MGR458751:MHC458755 MQN458751:MQY458755 NAJ458751:NAU458755 NKF458751:NKQ458755 NUB458751:NUM458755 ODX458751:OEI458755 ONT458751:OOE458755 OXP458751:OYA458755 PHL458751:PHW458755 PRH458751:PRS458755 QBD458751:QBO458755 QKZ458751:QLK458755 QUV458751:QVG458755 RER458751:RFC458755 RON458751:ROY458755 RYJ458751:RYU458755 SIF458751:SIQ458755 SSB458751:SSM458755 TBX458751:TCI458755 TLT458751:TME458755 TVP458751:TWA458755 UFL458751:UFW458755 UPH458751:UPS458755 UZD458751:UZO458755 VIZ458751:VJK458755 VSV458751:VTG458755 WCR458751:WDC458755 WMN458751:WMY458755 WWJ458751:WWU458755 AB524287:AM524291 JX524287:KI524291 TT524287:UE524291 ADP524287:AEA524291 ANL524287:ANW524291 AXH524287:AXS524291 BHD524287:BHO524291 BQZ524287:BRK524291 CAV524287:CBG524291 CKR524287:CLC524291 CUN524287:CUY524291 DEJ524287:DEU524291 DOF524287:DOQ524291 DYB524287:DYM524291 EHX524287:EII524291 ERT524287:ESE524291 FBP524287:FCA524291 FLL524287:FLW524291 FVH524287:FVS524291 GFD524287:GFO524291 GOZ524287:GPK524291 GYV524287:GZG524291 HIR524287:HJC524291 HSN524287:HSY524291 ICJ524287:ICU524291 IMF524287:IMQ524291 IWB524287:IWM524291 JFX524287:JGI524291 JPT524287:JQE524291 JZP524287:KAA524291 KJL524287:KJW524291 KTH524287:KTS524291 LDD524287:LDO524291 LMZ524287:LNK524291 LWV524287:LXG524291 MGR524287:MHC524291 MQN524287:MQY524291 NAJ524287:NAU524291 NKF524287:NKQ524291 NUB524287:NUM524291 ODX524287:OEI524291 ONT524287:OOE524291 OXP524287:OYA524291 PHL524287:PHW524291 PRH524287:PRS524291 QBD524287:QBO524291 QKZ524287:QLK524291 QUV524287:QVG524291 RER524287:RFC524291 RON524287:ROY524291 RYJ524287:RYU524291 SIF524287:SIQ524291 SSB524287:SSM524291 TBX524287:TCI524291 TLT524287:TME524291 TVP524287:TWA524291 UFL524287:UFW524291 UPH524287:UPS524291 UZD524287:UZO524291 VIZ524287:VJK524291 VSV524287:VTG524291 WCR524287:WDC524291 WMN524287:WMY524291 WWJ524287:WWU524291 AB589823:AM589827 JX589823:KI589827 TT589823:UE589827 ADP589823:AEA589827 ANL589823:ANW589827 AXH589823:AXS589827 BHD589823:BHO589827 BQZ589823:BRK589827 CAV589823:CBG589827 CKR589823:CLC589827 CUN589823:CUY589827 DEJ589823:DEU589827 DOF589823:DOQ589827 DYB589823:DYM589827 EHX589823:EII589827 ERT589823:ESE589827 FBP589823:FCA589827 FLL589823:FLW589827 FVH589823:FVS589827 GFD589823:GFO589827 GOZ589823:GPK589827 GYV589823:GZG589827 HIR589823:HJC589827 HSN589823:HSY589827 ICJ589823:ICU589827 IMF589823:IMQ589827 IWB589823:IWM589827 JFX589823:JGI589827 JPT589823:JQE589827 JZP589823:KAA589827 KJL589823:KJW589827 KTH589823:KTS589827 LDD589823:LDO589827 LMZ589823:LNK589827 LWV589823:LXG589827 MGR589823:MHC589827 MQN589823:MQY589827 NAJ589823:NAU589827 NKF589823:NKQ589827 NUB589823:NUM589827 ODX589823:OEI589827 ONT589823:OOE589827 OXP589823:OYA589827 PHL589823:PHW589827 PRH589823:PRS589827 QBD589823:QBO589827 QKZ589823:QLK589827 QUV589823:QVG589827 RER589823:RFC589827 RON589823:ROY589827 RYJ589823:RYU589827 SIF589823:SIQ589827 SSB589823:SSM589827 TBX589823:TCI589827 TLT589823:TME589827 TVP589823:TWA589827 UFL589823:UFW589827 UPH589823:UPS589827 UZD589823:UZO589827 VIZ589823:VJK589827 VSV589823:VTG589827 WCR589823:WDC589827 WMN589823:WMY589827 WWJ589823:WWU589827 AB655359:AM655363 JX655359:KI655363 TT655359:UE655363 ADP655359:AEA655363 ANL655359:ANW655363 AXH655359:AXS655363 BHD655359:BHO655363 BQZ655359:BRK655363 CAV655359:CBG655363 CKR655359:CLC655363 CUN655359:CUY655363 DEJ655359:DEU655363 DOF655359:DOQ655363 DYB655359:DYM655363 EHX655359:EII655363 ERT655359:ESE655363 FBP655359:FCA655363 FLL655359:FLW655363 FVH655359:FVS655363 GFD655359:GFO655363 GOZ655359:GPK655363 GYV655359:GZG655363 HIR655359:HJC655363 HSN655359:HSY655363 ICJ655359:ICU655363 IMF655359:IMQ655363 IWB655359:IWM655363 JFX655359:JGI655363 JPT655359:JQE655363 JZP655359:KAA655363 KJL655359:KJW655363 KTH655359:KTS655363 LDD655359:LDO655363 LMZ655359:LNK655363 LWV655359:LXG655363 MGR655359:MHC655363 MQN655359:MQY655363 NAJ655359:NAU655363 NKF655359:NKQ655363 NUB655359:NUM655363 ODX655359:OEI655363 ONT655359:OOE655363 OXP655359:OYA655363 PHL655359:PHW655363 PRH655359:PRS655363 QBD655359:QBO655363 QKZ655359:QLK655363 QUV655359:QVG655363 RER655359:RFC655363 RON655359:ROY655363 RYJ655359:RYU655363 SIF655359:SIQ655363 SSB655359:SSM655363 TBX655359:TCI655363 TLT655359:TME655363 TVP655359:TWA655363 UFL655359:UFW655363 UPH655359:UPS655363 UZD655359:UZO655363 VIZ655359:VJK655363 VSV655359:VTG655363 WCR655359:WDC655363 WMN655359:WMY655363 WWJ655359:WWU655363 AB720895:AM720899 JX720895:KI720899 TT720895:UE720899 ADP720895:AEA720899 ANL720895:ANW720899 AXH720895:AXS720899 BHD720895:BHO720899 BQZ720895:BRK720899 CAV720895:CBG720899 CKR720895:CLC720899 CUN720895:CUY720899 DEJ720895:DEU720899 DOF720895:DOQ720899 DYB720895:DYM720899 EHX720895:EII720899 ERT720895:ESE720899 FBP720895:FCA720899 FLL720895:FLW720899 FVH720895:FVS720899 GFD720895:GFO720899 GOZ720895:GPK720899 GYV720895:GZG720899 HIR720895:HJC720899 HSN720895:HSY720899 ICJ720895:ICU720899 IMF720895:IMQ720899 IWB720895:IWM720899 JFX720895:JGI720899 JPT720895:JQE720899 JZP720895:KAA720899 KJL720895:KJW720899 KTH720895:KTS720899 LDD720895:LDO720899 LMZ720895:LNK720899 LWV720895:LXG720899 MGR720895:MHC720899 MQN720895:MQY720899 NAJ720895:NAU720899 NKF720895:NKQ720899 NUB720895:NUM720899 ODX720895:OEI720899 ONT720895:OOE720899 OXP720895:OYA720899 PHL720895:PHW720899 PRH720895:PRS720899 QBD720895:QBO720899 QKZ720895:QLK720899 QUV720895:QVG720899 RER720895:RFC720899 RON720895:ROY720899 RYJ720895:RYU720899 SIF720895:SIQ720899 SSB720895:SSM720899 TBX720895:TCI720899 TLT720895:TME720899 TVP720895:TWA720899 UFL720895:UFW720899 UPH720895:UPS720899 UZD720895:UZO720899 VIZ720895:VJK720899 VSV720895:VTG720899 WCR720895:WDC720899 WMN720895:WMY720899 WWJ720895:WWU720899 AB786431:AM786435 JX786431:KI786435 TT786431:UE786435 ADP786431:AEA786435 ANL786431:ANW786435 AXH786431:AXS786435 BHD786431:BHO786435 BQZ786431:BRK786435 CAV786431:CBG786435 CKR786431:CLC786435 CUN786431:CUY786435 DEJ786431:DEU786435 DOF786431:DOQ786435 DYB786431:DYM786435 EHX786431:EII786435 ERT786431:ESE786435 FBP786431:FCA786435 FLL786431:FLW786435 FVH786431:FVS786435 GFD786431:GFO786435 GOZ786431:GPK786435 GYV786431:GZG786435 HIR786431:HJC786435 HSN786431:HSY786435 ICJ786431:ICU786435 IMF786431:IMQ786435 IWB786431:IWM786435 JFX786431:JGI786435 JPT786431:JQE786435 JZP786431:KAA786435 KJL786431:KJW786435 KTH786431:KTS786435 LDD786431:LDO786435 LMZ786431:LNK786435 LWV786431:LXG786435 MGR786431:MHC786435 MQN786431:MQY786435 NAJ786431:NAU786435 NKF786431:NKQ786435 NUB786431:NUM786435 ODX786431:OEI786435 ONT786431:OOE786435 OXP786431:OYA786435 PHL786431:PHW786435 PRH786431:PRS786435 QBD786431:QBO786435 QKZ786431:QLK786435 QUV786431:QVG786435 RER786431:RFC786435 RON786431:ROY786435 RYJ786431:RYU786435 SIF786431:SIQ786435 SSB786431:SSM786435 TBX786431:TCI786435 TLT786431:TME786435 TVP786431:TWA786435 UFL786431:UFW786435 UPH786431:UPS786435 UZD786431:UZO786435 VIZ786431:VJK786435 VSV786431:VTG786435 WCR786431:WDC786435 WMN786431:WMY786435 WWJ786431:WWU786435 AB851967:AM851971 JX851967:KI851971 TT851967:UE851971 ADP851967:AEA851971 ANL851967:ANW851971 AXH851967:AXS851971 BHD851967:BHO851971 BQZ851967:BRK851971 CAV851967:CBG851971 CKR851967:CLC851971 CUN851967:CUY851971 DEJ851967:DEU851971 DOF851967:DOQ851971 DYB851967:DYM851971 EHX851967:EII851971 ERT851967:ESE851971 FBP851967:FCA851971 FLL851967:FLW851971 FVH851967:FVS851971 GFD851967:GFO851971 GOZ851967:GPK851971 GYV851967:GZG851971 HIR851967:HJC851971 HSN851967:HSY851971 ICJ851967:ICU851971 IMF851967:IMQ851971 IWB851967:IWM851971 JFX851967:JGI851971 JPT851967:JQE851971 JZP851967:KAA851971 KJL851967:KJW851971 KTH851967:KTS851971 LDD851967:LDO851971 LMZ851967:LNK851971 LWV851967:LXG851971 MGR851967:MHC851971 MQN851967:MQY851971 NAJ851967:NAU851971 NKF851967:NKQ851971 NUB851967:NUM851971 ODX851967:OEI851971 ONT851967:OOE851971 OXP851967:OYA851971 PHL851967:PHW851971 PRH851967:PRS851971 QBD851967:QBO851971 QKZ851967:QLK851971 QUV851967:QVG851971 RER851967:RFC851971 RON851967:ROY851971 RYJ851967:RYU851971 SIF851967:SIQ851971 SSB851967:SSM851971 TBX851967:TCI851971 TLT851967:TME851971 TVP851967:TWA851971 UFL851967:UFW851971 UPH851967:UPS851971 UZD851967:UZO851971 VIZ851967:VJK851971 VSV851967:VTG851971 WCR851967:WDC851971 WMN851967:WMY851971 WWJ851967:WWU851971 AB917503:AM917507 JX917503:KI917507 TT917503:UE917507 ADP917503:AEA917507 ANL917503:ANW917507 AXH917503:AXS917507 BHD917503:BHO917507 BQZ917503:BRK917507 CAV917503:CBG917507 CKR917503:CLC917507 CUN917503:CUY917507 DEJ917503:DEU917507 DOF917503:DOQ917507 DYB917503:DYM917507 EHX917503:EII917507 ERT917503:ESE917507 FBP917503:FCA917507 FLL917503:FLW917507 FVH917503:FVS917507 GFD917503:GFO917507 GOZ917503:GPK917507 GYV917503:GZG917507 HIR917503:HJC917507 HSN917503:HSY917507 ICJ917503:ICU917507 IMF917503:IMQ917507 IWB917503:IWM917507 JFX917503:JGI917507 JPT917503:JQE917507 JZP917503:KAA917507 KJL917503:KJW917507 KTH917503:KTS917507 LDD917503:LDO917507 LMZ917503:LNK917507 LWV917503:LXG917507 MGR917503:MHC917507 MQN917503:MQY917507 NAJ917503:NAU917507 NKF917503:NKQ917507 NUB917503:NUM917507 ODX917503:OEI917507 ONT917503:OOE917507 OXP917503:OYA917507 PHL917503:PHW917507 PRH917503:PRS917507 QBD917503:QBO917507 QKZ917503:QLK917507 QUV917503:QVG917507 RER917503:RFC917507 RON917503:ROY917507 RYJ917503:RYU917507 SIF917503:SIQ917507 SSB917503:SSM917507 TBX917503:TCI917507 TLT917503:TME917507 TVP917503:TWA917507 UFL917503:UFW917507 UPH917503:UPS917507 UZD917503:UZO917507 VIZ917503:VJK917507 VSV917503:VTG917507 WCR917503:WDC917507 WMN917503:WMY917507 WWJ917503:WWU917507 AB983039:AM983043 JX983039:KI983043 TT983039:UE983043 ADP983039:AEA983043 ANL983039:ANW983043 AXH983039:AXS983043 BHD983039:BHO983043 BQZ983039:BRK983043 CAV983039:CBG983043 CKR983039:CLC983043 CUN983039:CUY983043 DEJ983039:DEU983043 DOF983039:DOQ983043 DYB983039:DYM983043 EHX983039:EII983043 ERT983039:ESE983043 FBP983039:FCA983043 FLL983039:FLW983043 FVH983039:FVS983043 GFD983039:GFO983043 GOZ983039:GPK983043 GYV983039:GZG983043 HIR983039:HJC983043 HSN983039:HSY983043 ICJ983039:ICU983043 IMF983039:IMQ983043 IWB983039:IWM983043 JFX983039:JGI983043 JPT983039:JQE983043 JZP983039:KAA983043 KJL983039:KJW983043 KTH983039:KTS983043 LDD983039:LDO983043 LMZ983039:LNK983043 LWV983039:LXG983043 MGR983039:MHC983043 MQN983039:MQY983043 NAJ983039:NAU983043 NKF983039:NKQ983043 NUB983039:NUM983043 ODX983039:OEI983043 ONT983039:OOE983043 OXP983039:OYA983043 PHL983039:PHW983043 PRH983039:PRS983043 QBD983039:QBO983043 QKZ983039:QLK983043 QUV983039:QVG983043 RER983039:RFC983043 RON983039:ROY983043 RYJ983039:RYU983043 SIF983039:SIQ983043 SSB983039:SSM983043 TBX983039:TCI983043 TLT983039:TME983043 TVP983039:TWA983043 UFL983039:UFW983043 UPH983039:UPS983043 UZD983039:UZO983043 VIZ983039:VJK983043 VSV983039:VTG983043 WCR983039:WDC983043 WMN983039:WMY983043 WWJ983039:WWU983043 G65545:AF65545 JD65545:KB65545 SZ65545:TX65545 ACV65545:ADT65545 AMR65545:ANP65545 AWN65545:AXL65545 BGJ65545:BHH65545 BQF65545:BRD65545 CAB65545:CAZ65545 CJX65545:CKV65545 CTT65545:CUR65545 DDP65545:DEN65545 DNL65545:DOJ65545 DXH65545:DYF65545 EHD65545:EIB65545 EQZ65545:ERX65545 FAV65545:FBT65545 FKR65545:FLP65545 FUN65545:FVL65545 GEJ65545:GFH65545 GOF65545:GPD65545 GYB65545:GYZ65545 HHX65545:HIV65545 HRT65545:HSR65545 IBP65545:ICN65545 ILL65545:IMJ65545 IVH65545:IWF65545 JFD65545:JGB65545 JOZ65545:JPX65545 JYV65545:JZT65545 KIR65545:KJP65545 KSN65545:KTL65545 LCJ65545:LDH65545 LMF65545:LND65545 LWB65545:LWZ65545 MFX65545:MGV65545 MPT65545:MQR65545 MZP65545:NAN65545 NJL65545:NKJ65545 NTH65545:NUF65545 ODD65545:OEB65545 OMZ65545:ONX65545 OWV65545:OXT65545 PGR65545:PHP65545 PQN65545:PRL65545 QAJ65545:QBH65545 QKF65545:QLD65545 QUB65545:QUZ65545 RDX65545:REV65545 RNT65545:ROR65545 RXP65545:RYN65545 SHL65545:SIJ65545 SRH65545:SSF65545 TBD65545:TCB65545 TKZ65545:TLX65545 TUV65545:TVT65545 UER65545:UFP65545 UON65545:UPL65545 UYJ65545:UZH65545 VIF65545:VJD65545 VSB65545:VSZ65545 WBX65545:WCV65545 WLT65545:WMR65545 WVP65545:WWN65545 G131081:AF131081 JD131081:KB131081 SZ131081:TX131081 ACV131081:ADT131081 AMR131081:ANP131081 AWN131081:AXL131081 BGJ131081:BHH131081 BQF131081:BRD131081 CAB131081:CAZ131081 CJX131081:CKV131081 CTT131081:CUR131081 DDP131081:DEN131081 DNL131081:DOJ131081 DXH131081:DYF131081 EHD131081:EIB131081 EQZ131081:ERX131081 FAV131081:FBT131081 FKR131081:FLP131081 FUN131081:FVL131081 GEJ131081:GFH131081 GOF131081:GPD131081 GYB131081:GYZ131081 HHX131081:HIV131081 HRT131081:HSR131081 IBP131081:ICN131081 ILL131081:IMJ131081 IVH131081:IWF131081 JFD131081:JGB131081 JOZ131081:JPX131081 JYV131081:JZT131081 KIR131081:KJP131081 KSN131081:KTL131081 LCJ131081:LDH131081 LMF131081:LND131081 LWB131081:LWZ131081 MFX131081:MGV131081 MPT131081:MQR131081 MZP131081:NAN131081 NJL131081:NKJ131081 NTH131081:NUF131081 ODD131081:OEB131081 OMZ131081:ONX131081 OWV131081:OXT131081 PGR131081:PHP131081 PQN131081:PRL131081 QAJ131081:QBH131081 QKF131081:QLD131081 QUB131081:QUZ131081 RDX131081:REV131081 RNT131081:ROR131081 RXP131081:RYN131081 SHL131081:SIJ131081 SRH131081:SSF131081 TBD131081:TCB131081 TKZ131081:TLX131081 TUV131081:TVT131081 UER131081:UFP131081 UON131081:UPL131081 UYJ131081:UZH131081 VIF131081:VJD131081 VSB131081:VSZ131081 WBX131081:WCV131081 WLT131081:WMR131081 WVP131081:WWN131081 G196617:AF196617 JD196617:KB196617 SZ196617:TX196617 ACV196617:ADT196617 AMR196617:ANP196617 AWN196617:AXL196617 BGJ196617:BHH196617 BQF196617:BRD196617 CAB196617:CAZ196617 CJX196617:CKV196617 CTT196617:CUR196617 DDP196617:DEN196617 DNL196617:DOJ196617 DXH196617:DYF196617 EHD196617:EIB196617 EQZ196617:ERX196617 FAV196617:FBT196617 FKR196617:FLP196617 FUN196617:FVL196617 GEJ196617:GFH196617 GOF196617:GPD196617 GYB196617:GYZ196617 HHX196617:HIV196617 HRT196617:HSR196617 IBP196617:ICN196617 ILL196617:IMJ196617 IVH196617:IWF196617 JFD196617:JGB196617 JOZ196617:JPX196617 JYV196617:JZT196617 KIR196617:KJP196617 KSN196617:KTL196617 LCJ196617:LDH196617 LMF196617:LND196617 LWB196617:LWZ196617 MFX196617:MGV196617 MPT196617:MQR196617 MZP196617:NAN196617 NJL196617:NKJ196617 NTH196617:NUF196617 ODD196617:OEB196617 OMZ196617:ONX196617 OWV196617:OXT196617 PGR196617:PHP196617 PQN196617:PRL196617 QAJ196617:QBH196617 QKF196617:QLD196617 QUB196617:QUZ196617 RDX196617:REV196617 RNT196617:ROR196617 RXP196617:RYN196617 SHL196617:SIJ196617 SRH196617:SSF196617 TBD196617:TCB196617 TKZ196617:TLX196617 TUV196617:TVT196617 UER196617:UFP196617 UON196617:UPL196617 UYJ196617:UZH196617 VIF196617:VJD196617 VSB196617:VSZ196617 WBX196617:WCV196617 WLT196617:WMR196617 WVP196617:WWN196617 G262153:AF262153 JD262153:KB262153 SZ262153:TX262153 ACV262153:ADT262153 AMR262153:ANP262153 AWN262153:AXL262153 BGJ262153:BHH262153 BQF262153:BRD262153 CAB262153:CAZ262153 CJX262153:CKV262153 CTT262153:CUR262153 DDP262153:DEN262153 DNL262153:DOJ262153 DXH262153:DYF262153 EHD262153:EIB262153 EQZ262153:ERX262153 FAV262153:FBT262153 FKR262153:FLP262153 FUN262153:FVL262153 GEJ262153:GFH262153 GOF262153:GPD262153 GYB262153:GYZ262153 HHX262153:HIV262153 HRT262153:HSR262153 IBP262153:ICN262153 ILL262153:IMJ262153 IVH262153:IWF262153 JFD262153:JGB262153 JOZ262153:JPX262153 JYV262153:JZT262153 KIR262153:KJP262153 KSN262153:KTL262153 LCJ262153:LDH262153 LMF262153:LND262153 LWB262153:LWZ262153 MFX262153:MGV262153 MPT262153:MQR262153 MZP262153:NAN262153 NJL262153:NKJ262153 NTH262153:NUF262153 ODD262153:OEB262153 OMZ262153:ONX262153 OWV262153:OXT262153 PGR262153:PHP262153 PQN262153:PRL262153 QAJ262153:QBH262153 QKF262153:QLD262153 QUB262153:QUZ262153 RDX262153:REV262153 RNT262153:ROR262153 RXP262153:RYN262153 SHL262153:SIJ262153 SRH262153:SSF262153 TBD262153:TCB262153 TKZ262153:TLX262153 TUV262153:TVT262153 UER262153:UFP262153 UON262153:UPL262153 UYJ262153:UZH262153 VIF262153:VJD262153 VSB262153:VSZ262153 WBX262153:WCV262153 WLT262153:WMR262153 WVP262153:WWN262153 G327689:AF327689 JD327689:KB327689 SZ327689:TX327689 ACV327689:ADT327689 AMR327689:ANP327689 AWN327689:AXL327689 BGJ327689:BHH327689 BQF327689:BRD327689 CAB327689:CAZ327689 CJX327689:CKV327689 CTT327689:CUR327689 DDP327689:DEN327689 DNL327689:DOJ327689 DXH327689:DYF327689 EHD327689:EIB327689 EQZ327689:ERX327689 FAV327689:FBT327689 FKR327689:FLP327689 FUN327689:FVL327689 GEJ327689:GFH327689 GOF327689:GPD327689 GYB327689:GYZ327689 HHX327689:HIV327689 HRT327689:HSR327689 IBP327689:ICN327689 ILL327689:IMJ327689 IVH327689:IWF327689 JFD327689:JGB327689 JOZ327689:JPX327689 JYV327689:JZT327689 KIR327689:KJP327689 KSN327689:KTL327689 LCJ327689:LDH327689 LMF327689:LND327689 LWB327689:LWZ327689 MFX327689:MGV327689 MPT327689:MQR327689 MZP327689:NAN327689 NJL327689:NKJ327689 NTH327689:NUF327689 ODD327689:OEB327689 OMZ327689:ONX327689 OWV327689:OXT327689 PGR327689:PHP327689 PQN327689:PRL327689 QAJ327689:QBH327689 QKF327689:QLD327689 QUB327689:QUZ327689 RDX327689:REV327689 RNT327689:ROR327689 RXP327689:RYN327689 SHL327689:SIJ327689 SRH327689:SSF327689 TBD327689:TCB327689 TKZ327689:TLX327689 TUV327689:TVT327689 UER327689:UFP327689 UON327689:UPL327689 UYJ327689:UZH327689 VIF327689:VJD327689 VSB327689:VSZ327689 WBX327689:WCV327689 WLT327689:WMR327689 WVP327689:WWN327689 G393225:AF393225 JD393225:KB393225 SZ393225:TX393225 ACV393225:ADT393225 AMR393225:ANP393225 AWN393225:AXL393225 BGJ393225:BHH393225 BQF393225:BRD393225 CAB393225:CAZ393225 CJX393225:CKV393225 CTT393225:CUR393225 DDP393225:DEN393225 DNL393225:DOJ393225 DXH393225:DYF393225 EHD393225:EIB393225 EQZ393225:ERX393225 FAV393225:FBT393225 FKR393225:FLP393225 FUN393225:FVL393225 GEJ393225:GFH393225 GOF393225:GPD393225 GYB393225:GYZ393225 HHX393225:HIV393225 HRT393225:HSR393225 IBP393225:ICN393225 ILL393225:IMJ393225 IVH393225:IWF393225 JFD393225:JGB393225 JOZ393225:JPX393225 JYV393225:JZT393225 KIR393225:KJP393225 KSN393225:KTL393225 LCJ393225:LDH393225 LMF393225:LND393225 LWB393225:LWZ393225 MFX393225:MGV393225 MPT393225:MQR393225 MZP393225:NAN393225 NJL393225:NKJ393225 NTH393225:NUF393225 ODD393225:OEB393225 OMZ393225:ONX393225 OWV393225:OXT393225 PGR393225:PHP393225 PQN393225:PRL393225 QAJ393225:QBH393225 QKF393225:QLD393225 QUB393225:QUZ393225 RDX393225:REV393225 RNT393225:ROR393225 RXP393225:RYN393225 SHL393225:SIJ393225 SRH393225:SSF393225 TBD393225:TCB393225 TKZ393225:TLX393225 TUV393225:TVT393225 UER393225:UFP393225 UON393225:UPL393225 UYJ393225:UZH393225 VIF393225:VJD393225 VSB393225:VSZ393225 WBX393225:WCV393225 WLT393225:WMR393225 WVP393225:WWN393225 G458761:AF458761 JD458761:KB458761 SZ458761:TX458761 ACV458761:ADT458761 AMR458761:ANP458761 AWN458761:AXL458761 BGJ458761:BHH458761 BQF458761:BRD458761 CAB458761:CAZ458761 CJX458761:CKV458761 CTT458761:CUR458761 DDP458761:DEN458761 DNL458761:DOJ458761 DXH458761:DYF458761 EHD458761:EIB458761 EQZ458761:ERX458761 FAV458761:FBT458761 FKR458761:FLP458761 FUN458761:FVL458761 GEJ458761:GFH458761 GOF458761:GPD458761 GYB458761:GYZ458761 HHX458761:HIV458761 HRT458761:HSR458761 IBP458761:ICN458761 ILL458761:IMJ458761 IVH458761:IWF458761 JFD458761:JGB458761 JOZ458761:JPX458761 JYV458761:JZT458761 KIR458761:KJP458761 KSN458761:KTL458761 LCJ458761:LDH458761 LMF458761:LND458761 LWB458761:LWZ458761 MFX458761:MGV458761 MPT458761:MQR458761 MZP458761:NAN458761 NJL458761:NKJ458761 NTH458761:NUF458761 ODD458761:OEB458761 OMZ458761:ONX458761 OWV458761:OXT458761 PGR458761:PHP458761 PQN458761:PRL458761 QAJ458761:QBH458761 QKF458761:QLD458761 QUB458761:QUZ458761 RDX458761:REV458761 RNT458761:ROR458761 RXP458761:RYN458761 SHL458761:SIJ458761 SRH458761:SSF458761 TBD458761:TCB458761 TKZ458761:TLX458761 TUV458761:TVT458761 UER458761:UFP458761 UON458761:UPL458761 UYJ458761:UZH458761 VIF458761:VJD458761 VSB458761:VSZ458761 WBX458761:WCV458761 WLT458761:WMR458761 WVP458761:WWN458761 G524297:AF524297 JD524297:KB524297 SZ524297:TX524297 ACV524297:ADT524297 AMR524297:ANP524297 AWN524297:AXL524297 BGJ524297:BHH524297 BQF524297:BRD524297 CAB524297:CAZ524297 CJX524297:CKV524297 CTT524297:CUR524297 DDP524297:DEN524297 DNL524297:DOJ524297 DXH524297:DYF524297 EHD524297:EIB524297 EQZ524297:ERX524297 FAV524297:FBT524297 FKR524297:FLP524297 FUN524297:FVL524297 GEJ524297:GFH524297 GOF524297:GPD524297 GYB524297:GYZ524297 HHX524297:HIV524297 HRT524297:HSR524297 IBP524297:ICN524297 ILL524297:IMJ524297 IVH524297:IWF524297 JFD524297:JGB524297 JOZ524297:JPX524297 JYV524297:JZT524297 KIR524297:KJP524297 KSN524297:KTL524297 LCJ524297:LDH524297 LMF524297:LND524297 LWB524297:LWZ524297 MFX524297:MGV524297 MPT524297:MQR524297 MZP524297:NAN524297 NJL524297:NKJ524297 NTH524297:NUF524297 ODD524297:OEB524297 OMZ524297:ONX524297 OWV524297:OXT524297 PGR524297:PHP524297 PQN524297:PRL524297 QAJ524297:QBH524297 QKF524297:QLD524297 QUB524297:QUZ524297 RDX524297:REV524297 RNT524297:ROR524297 RXP524297:RYN524297 SHL524297:SIJ524297 SRH524297:SSF524297 TBD524297:TCB524297 TKZ524297:TLX524297 TUV524297:TVT524297 UER524297:UFP524297 UON524297:UPL524297 UYJ524297:UZH524297 VIF524297:VJD524297 VSB524297:VSZ524297 WBX524297:WCV524297 WLT524297:WMR524297 WVP524297:WWN524297 G589833:AF589833 JD589833:KB589833 SZ589833:TX589833 ACV589833:ADT589833 AMR589833:ANP589833 AWN589833:AXL589833 BGJ589833:BHH589833 BQF589833:BRD589833 CAB589833:CAZ589833 CJX589833:CKV589833 CTT589833:CUR589833 DDP589833:DEN589833 DNL589833:DOJ589833 DXH589833:DYF589833 EHD589833:EIB589833 EQZ589833:ERX589833 FAV589833:FBT589833 FKR589833:FLP589833 FUN589833:FVL589833 GEJ589833:GFH589833 GOF589833:GPD589833 GYB589833:GYZ589833 HHX589833:HIV589833 HRT589833:HSR589833 IBP589833:ICN589833 ILL589833:IMJ589833 IVH589833:IWF589833 JFD589833:JGB589833 JOZ589833:JPX589833 JYV589833:JZT589833 KIR589833:KJP589833 KSN589833:KTL589833 LCJ589833:LDH589833 LMF589833:LND589833 LWB589833:LWZ589833 MFX589833:MGV589833 MPT589833:MQR589833 MZP589833:NAN589833 NJL589833:NKJ589833 NTH589833:NUF589833 ODD589833:OEB589833 OMZ589833:ONX589833 OWV589833:OXT589833 PGR589833:PHP589833 PQN589833:PRL589833 QAJ589833:QBH589833 QKF589833:QLD589833 QUB589833:QUZ589833 RDX589833:REV589833 RNT589833:ROR589833 RXP589833:RYN589833 SHL589833:SIJ589833 SRH589833:SSF589833 TBD589833:TCB589833 TKZ589833:TLX589833 TUV589833:TVT589833 UER589833:UFP589833 UON589833:UPL589833 UYJ589833:UZH589833 VIF589833:VJD589833 VSB589833:VSZ589833 WBX589833:WCV589833 WLT589833:WMR589833 WVP589833:WWN589833 G655369:AF655369 JD655369:KB655369 SZ655369:TX655369 ACV655369:ADT655369 AMR655369:ANP655369 AWN655369:AXL655369 BGJ655369:BHH655369 BQF655369:BRD655369 CAB655369:CAZ655369 CJX655369:CKV655369 CTT655369:CUR655369 DDP655369:DEN655369 DNL655369:DOJ655369 DXH655369:DYF655369 EHD655369:EIB655369 EQZ655369:ERX655369 FAV655369:FBT655369 FKR655369:FLP655369 FUN655369:FVL655369 GEJ655369:GFH655369 GOF655369:GPD655369 GYB655369:GYZ655369 HHX655369:HIV655369 HRT655369:HSR655369 IBP655369:ICN655369 ILL655369:IMJ655369 IVH655369:IWF655369 JFD655369:JGB655369 JOZ655369:JPX655369 JYV655369:JZT655369 KIR655369:KJP655369 KSN655369:KTL655369 LCJ655369:LDH655369 LMF655369:LND655369 LWB655369:LWZ655369 MFX655369:MGV655369 MPT655369:MQR655369 MZP655369:NAN655369 NJL655369:NKJ655369 NTH655369:NUF655369 ODD655369:OEB655369 OMZ655369:ONX655369 OWV655369:OXT655369 PGR655369:PHP655369 PQN655369:PRL655369 QAJ655369:QBH655369 QKF655369:QLD655369 QUB655369:QUZ655369 RDX655369:REV655369 RNT655369:ROR655369 RXP655369:RYN655369 SHL655369:SIJ655369 SRH655369:SSF655369 TBD655369:TCB655369 TKZ655369:TLX655369 TUV655369:TVT655369 UER655369:UFP655369 UON655369:UPL655369 UYJ655369:UZH655369 VIF655369:VJD655369 VSB655369:VSZ655369 WBX655369:WCV655369 WLT655369:WMR655369 WVP655369:WWN655369 G720905:AF720905 JD720905:KB720905 SZ720905:TX720905 ACV720905:ADT720905 AMR720905:ANP720905 AWN720905:AXL720905 BGJ720905:BHH720905 BQF720905:BRD720905 CAB720905:CAZ720905 CJX720905:CKV720905 CTT720905:CUR720905 DDP720905:DEN720905 DNL720905:DOJ720905 DXH720905:DYF720905 EHD720905:EIB720905 EQZ720905:ERX720905 FAV720905:FBT720905 FKR720905:FLP720905 FUN720905:FVL720905 GEJ720905:GFH720905 GOF720905:GPD720905 GYB720905:GYZ720905 HHX720905:HIV720905 HRT720905:HSR720905 IBP720905:ICN720905 ILL720905:IMJ720905 IVH720905:IWF720905 JFD720905:JGB720905 JOZ720905:JPX720905 JYV720905:JZT720905 KIR720905:KJP720905 KSN720905:KTL720905 LCJ720905:LDH720905 LMF720905:LND720905 LWB720905:LWZ720905 MFX720905:MGV720905 MPT720905:MQR720905 MZP720905:NAN720905 NJL720905:NKJ720905 NTH720905:NUF720905 ODD720905:OEB720905 OMZ720905:ONX720905 OWV720905:OXT720905 PGR720905:PHP720905 PQN720905:PRL720905 QAJ720905:QBH720905 QKF720905:QLD720905 QUB720905:QUZ720905 RDX720905:REV720905 RNT720905:ROR720905 RXP720905:RYN720905 SHL720905:SIJ720905 SRH720905:SSF720905 TBD720905:TCB720905 TKZ720905:TLX720905 TUV720905:TVT720905 UER720905:UFP720905 UON720905:UPL720905 UYJ720905:UZH720905 VIF720905:VJD720905 VSB720905:VSZ720905 WBX720905:WCV720905 WLT720905:WMR720905 WVP720905:WWN720905 G786441:AF786441 JD786441:KB786441 SZ786441:TX786441 ACV786441:ADT786441 AMR786441:ANP786441 AWN786441:AXL786441 BGJ786441:BHH786441 BQF786441:BRD786441 CAB786441:CAZ786441 CJX786441:CKV786441 CTT786441:CUR786441 DDP786441:DEN786441 DNL786441:DOJ786441 DXH786441:DYF786441 EHD786441:EIB786441 EQZ786441:ERX786441 FAV786441:FBT786441 FKR786441:FLP786441 FUN786441:FVL786441 GEJ786441:GFH786441 GOF786441:GPD786441 GYB786441:GYZ786441 HHX786441:HIV786441 HRT786441:HSR786441 IBP786441:ICN786441 ILL786441:IMJ786441 IVH786441:IWF786441 JFD786441:JGB786441 JOZ786441:JPX786441 JYV786441:JZT786441 KIR786441:KJP786441 KSN786441:KTL786441 LCJ786441:LDH786441 LMF786441:LND786441 LWB786441:LWZ786441 MFX786441:MGV786441 MPT786441:MQR786441 MZP786441:NAN786441 NJL786441:NKJ786441 NTH786441:NUF786441 ODD786441:OEB786441 OMZ786441:ONX786441 OWV786441:OXT786441 PGR786441:PHP786441 PQN786441:PRL786441 QAJ786441:QBH786441 QKF786441:QLD786441 QUB786441:QUZ786441 RDX786441:REV786441 RNT786441:ROR786441 RXP786441:RYN786441 SHL786441:SIJ786441 SRH786441:SSF786441 TBD786441:TCB786441 TKZ786441:TLX786441 TUV786441:TVT786441 UER786441:UFP786441 UON786441:UPL786441 UYJ786441:UZH786441 VIF786441:VJD786441 VSB786441:VSZ786441 WBX786441:WCV786441 WLT786441:WMR786441 WVP786441:WWN786441 G851977:AF851977 JD851977:KB851977 SZ851977:TX851977 ACV851977:ADT851977 AMR851977:ANP851977 AWN851977:AXL851977 BGJ851977:BHH851977 BQF851977:BRD851977 CAB851977:CAZ851977 CJX851977:CKV851977 CTT851977:CUR851977 DDP851977:DEN851977 DNL851977:DOJ851977 DXH851977:DYF851977 EHD851977:EIB851977 EQZ851977:ERX851977 FAV851977:FBT851977 FKR851977:FLP851977 FUN851977:FVL851977 GEJ851977:GFH851977 GOF851977:GPD851977 GYB851977:GYZ851977 HHX851977:HIV851977 HRT851977:HSR851977 IBP851977:ICN851977 ILL851977:IMJ851977 IVH851977:IWF851977 JFD851977:JGB851977 JOZ851977:JPX851977 JYV851977:JZT851977 KIR851977:KJP851977 KSN851977:KTL851977 LCJ851977:LDH851977 LMF851977:LND851977 LWB851977:LWZ851977 MFX851977:MGV851977 MPT851977:MQR851977 MZP851977:NAN851977 NJL851977:NKJ851977 NTH851977:NUF851977 ODD851977:OEB851977 OMZ851977:ONX851977 OWV851977:OXT851977 PGR851977:PHP851977 PQN851977:PRL851977 QAJ851977:QBH851977 QKF851977:QLD851977 QUB851977:QUZ851977 RDX851977:REV851977 RNT851977:ROR851977 RXP851977:RYN851977 SHL851977:SIJ851977 SRH851977:SSF851977 TBD851977:TCB851977 TKZ851977:TLX851977 TUV851977:TVT851977 UER851977:UFP851977 UON851977:UPL851977 UYJ851977:UZH851977 VIF851977:VJD851977 VSB851977:VSZ851977 WBX851977:WCV851977 WLT851977:WMR851977 WVP851977:WWN851977 G917513:AF917513 JD917513:KB917513 SZ917513:TX917513 ACV917513:ADT917513 AMR917513:ANP917513 AWN917513:AXL917513 BGJ917513:BHH917513 BQF917513:BRD917513 CAB917513:CAZ917513 CJX917513:CKV917513 CTT917513:CUR917513 DDP917513:DEN917513 DNL917513:DOJ917513 DXH917513:DYF917513 EHD917513:EIB917513 EQZ917513:ERX917513 FAV917513:FBT917513 FKR917513:FLP917513 FUN917513:FVL917513 GEJ917513:GFH917513 GOF917513:GPD917513 GYB917513:GYZ917513 HHX917513:HIV917513 HRT917513:HSR917513 IBP917513:ICN917513 ILL917513:IMJ917513 IVH917513:IWF917513 JFD917513:JGB917513 JOZ917513:JPX917513 JYV917513:JZT917513 KIR917513:KJP917513 KSN917513:KTL917513 LCJ917513:LDH917513 LMF917513:LND917513 LWB917513:LWZ917513 MFX917513:MGV917513 MPT917513:MQR917513 MZP917513:NAN917513 NJL917513:NKJ917513 NTH917513:NUF917513 ODD917513:OEB917513 OMZ917513:ONX917513 OWV917513:OXT917513 PGR917513:PHP917513 PQN917513:PRL917513 QAJ917513:QBH917513 QKF917513:QLD917513 QUB917513:QUZ917513 RDX917513:REV917513 RNT917513:ROR917513 RXP917513:RYN917513 SHL917513:SIJ917513 SRH917513:SSF917513 TBD917513:TCB917513 TKZ917513:TLX917513 TUV917513:TVT917513 UER917513:UFP917513 UON917513:UPL917513 UYJ917513:UZH917513 VIF917513:VJD917513 VSB917513:VSZ917513 WBX917513:WCV917513 WLT917513:WMR917513 WVP917513:WWN917513 G983049:AF983049 JD983049:KB983049 SZ983049:TX983049 ACV983049:ADT983049 AMR983049:ANP983049 AWN983049:AXL983049 BGJ983049:BHH983049 BQF983049:BRD983049 CAB983049:CAZ983049 CJX983049:CKV983049 CTT983049:CUR983049 DDP983049:DEN983049 DNL983049:DOJ983049 DXH983049:DYF983049 EHD983049:EIB983049 EQZ983049:ERX983049 FAV983049:FBT983049 FKR983049:FLP983049 FUN983049:FVL983049 GEJ983049:GFH983049 GOF983049:GPD983049 GYB983049:GYZ983049 HHX983049:HIV983049 HRT983049:HSR983049 IBP983049:ICN983049 ILL983049:IMJ983049 IVH983049:IWF983049 JFD983049:JGB983049 JOZ983049:JPX983049 JYV983049:JZT983049 KIR983049:KJP983049 KSN983049:KTL983049 LCJ983049:LDH983049 LMF983049:LND983049 LWB983049:LWZ983049 MFX983049:MGV983049 MPT983049:MQR983049 MZP983049:NAN983049 NJL983049:NKJ983049 NTH983049:NUF983049 ODD983049:OEB983049 OMZ983049:ONX983049 OWV983049:OXT983049 PGR983049:PHP983049 PQN983049:PRL983049 QAJ983049:QBH983049 QKF983049:QLD983049 QUB983049:QUZ983049 RDX983049:REV983049 RNT983049:ROR983049 RXP983049:RYN983049 SHL983049:SIJ983049 SRH983049:SSF983049 TBD983049:TCB983049 TKZ983049:TLX983049 TUV983049:TVT983049 UER983049:UFP983049 UON983049:UPL983049 UYJ983049:UZH983049 VIF983049:VJD983049 VSB983049:VSZ983049 WBX983049:WCV983049 WLT983049:WMR983049 WVP983049:WWN983049 G23:H28 R10:S10 AL10:AM10" xr:uid="{7A907622-2923-4226-B133-0E51FB32F5BD}">
      <formula1>"○"</formula1>
    </dataValidation>
    <dataValidation imeMode="off" allowBlank="1" showInputMessage="1" showErrorMessage="1" sqref="AH7:AL7 AF35:AK35 V7 T20:X20 AG20:AH20 AK20:AL20 AE42:AM43 S35:X35 G6 V43:AA43 AG22 I22:K22" xr:uid="{3BD75142-8D4A-45E6-8F67-F760432407C9}"/>
    <dataValidation type="list" allowBlank="1" showInputMessage="1" sqref="G8:P8" xr:uid="{FEF3A506-7BE8-4745-8B0F-A229FB457130}">
      <formula1>INDIRECT(G7)</formula1>
    </dataValidation>
  </dataValidations>
  <printOptions horizontalCentered="1"/>
  <pageMargins left="0.51181102362204722" right="0.31496062992125984" top="0.51181102362204722" bottom="0.39370078740157483" header="0.31496062992125984" footer="0.31496062992125984"/>
  <pageSetup paperSize="9" scale="89" orientation="portrait" r:id="rId1"/>
  <headerFooter>
    <oddHeader>&amp;L別紙１</oddHeader>
  </headerFooter>
  <extLst>
    <ext xmlns:x14="http://schemas.microsoft.com/office/spreadsheetml/2009/9/main" uri="{CCE6A557-97BC-4b89-ADB6-D9C93CAAB3DF}">
      <x14:dataValidations xmlns:xm="http://schemas.microsoft.com/office/excel/2006/main" count="6">
        <x14:dataValidation type="list" allowBlank="1" showInputMessage="1" xr:uid="{AD8BC307-7DDE-4962-91B8-2C65E046A163}">
          <x14:formula1>
            <xm:f>リスト!$A$2:$A$21</xm:f>
          </x14:formula1>
          <xm:sqref>G7</xm:sqref>
        </x14:dataValidation>
        <x14:dataValidation type="list" allowBlank="1" showInputMessage="1" xr:uid="{A2969B1C-A5BC-4FBE-AA61-984CA507ECA8}">
          <x14:formula1>
            <xm:f>リスト!$C$2:$C$4</xm:f>
          </x14:formula1>
          <xm:sqref>E20</xm:sqref>
        </x14:dataValidation>
        <x14:dataValidation type="list" allowBlank="1" showInputMessage="1" xr:uid="{E0DE85C9-107C-4A9C-BAC5-B3C420579470}">
          <x14:formula1>
            <xm:f>リスト!$D$2:$D$3</xm:f>
          </x14:formula1>
          <xm:sqref>R20</xm:sqref>
        </x14:dataValidation>
        <x14:dataValidation type="list" allowBlank="1" showInputMessage="1" xr:uid="{B0FD80EB-E5B4-41B5-B424-DA59EC217E09}">
          <x14:formula1>
            <xm:f>リスト!$E$2:$E$4</xm:f>
          </x14:formula1>
          <xm:sqref>AE20:AF20</xm:sqref>
        </x14:dataValidation>
        <x14:dataValidation type="list" allowBlank="1" showInputMessage="1" xr:uid="{366C12B1-BEA7-4C9F-A0C3-FDD4B1D00A17}">
          <x14:formula1>
            <xm:f>リスト!$F$2:$F$4</xm:f>
          </x14:formula1>
          <xm:sqref>AE22</xm:sqref>
        </x14:dataValidation>
        <x14:dataValidation type="list" allowBlank="1" showInputMessage="1" xr:uid="{868FF0E3-97EA-480E-A78C-4BFD5AAAF5FF}">
          <x14:formula1>
            <xm:f>リスト!$G$2:$G$8</xm:f>
          </x14:formula1>
          <xm:sqref>R22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6638-9C3C-4CCB-B5F4-541D557C72A3}">
  <sheetPr codeName="Sheet2">
    <tabColor rgb="FFFFFFCC"/>
    <pageSetUpPr fitToPage="1"/>
  </sheetPr>
  <dimension ref="A1:AM43"/>
  <sheetViews>
    <sheetView showGridLines="0" showZeros="0" view="pageBreakPreview" zoomScale="85" zoomScaleNormal="100" zoomScaleSheetLayoutView="85" workbookViewId="0">
      <selection activeCell="E4" sqref="E4:P4"/>
    </sheetView>
  </sheetViews>
  <sheetFormatPr defaultRowHeight="10.8" x14ac:dyDescent="0.2"/>
  <cols>
    <col min="1" max="39" width="2.21875" style="4" customWidth="1"/>
    <col min="40" max="257" width="9" style="4"/>
    <col min="258" max="295" width="2.21875" style="4" customWidth="1"/>
    <col min="296" max="513" width="9" style="4"/>
    <col min="514" max="551" width="2.21875" style="4" customWidth="1"/>
    <col min="552" max="769" width="9" style="4"/>
    <col min="770" max="807" width="2.21875" style="4" customWidth="1"/>
    <col min="808" max="1025" width="9" style="4"/>
    <col min="1026" max="1063" width="2.21875" style="4" customWidth="1"/>
    <col min="1064" max="1281" width="9" style="4"/>
    <col min="1282" max="1319" width="2.21875" style="4" customWidth="1"/>
    <col min="1320" max="1537" width="9" style="4"/>
    <col min="1538" max="1575" width="2.21875" style="4" customWidth="1"/>
    <col min="1576" max="1793" width="9" style="4"/>
    <col min="1794" max="1831" width="2.21875" style="4" customWidth="1"/>
    <col min="1832" max="2049" width="9" style="4"/>
    <col min="2050" max="2087" width="2.21875" style="4" customWidth="1"/>
    <col min="2088" max="2305" width="9" style="4"/>
    <col min="2306" max="2343" width="2.21875" style="4" customWidth="1"/>
    <col min="2344" max="2561" width="9" style="4"/>
    <col min="2562" max="2599" width="2.21875" style="4" customWidth="1"/>
    <col min="2600" max="2817" width="9" style="4"/>
    <col min="2818" max="2855" width="2.21875" style="4" customWidth="1"/>
    <col min="2856" max="3073" width="9" style="4"/>
    <col min="3074" max="3111" width="2.21875" style="4" customWidth="1"/>
    <col min="3112" max="3329" width="9" style="4"/>
    <col min="3330" max="3367" width="2.21875" style="4" customWidth="1"/>
    <col min="3368" max="3585" width="9" style="4"/>
    <col min="3586" max="3623" width="2.21875" style="4" customWidth="1"/>
    <col min="3624" max="3841" width="9" style="4"/>
    <col min="3842" max="3879" width="2.21875" style="4" customWidth="1"/>
    <col min="3880" max="4097" width="9" style="4"/>
    <col min="4098" max="4135" width="2.21875" style="4" customWidth="1"/>
    <col min="4136" max="4353" width="9" style="4"/>
    <col min="4354" max="4391" width="2.21875" style="4" customWidth="1"/>
    <col min="4392" max="4609" width="9" style="4"/>
    <col min="4610" max="4647" width="2.21875" style="4" customWidth="1"/>
    <col min="4648" max="4865" width="9" style="4"/>
    <col min="4866" max="4903" width="2.21875" style="4" customWidth="1"/>
    <col min="4904" max="5121" width="9" style="4"/>
    <col min="5122" max="5159" width="2.21875" style="4" customWidth="1"/>
    <col min="5160" max="5377" width="9" style="4"/>
    <col min="5378" max="5415" width="2.21875" style="4" customWidth="1"/>
    <col min="5416" max="5633" width="9" style="4"/>
    <col min="5634" max="5671" width="2.21875" style="4" customWidth="1"/>
    <col min="5672" max="5889" width="9" style="4"/>
    <col min="5890" max="5927" width="2.21875" style="4" customWidth="1"/>
    <col min="5928" max="6145" width="9" style="4"/>
    <col min="6146" max="6183" width="2.21875" style="4" customWidth="1"/>
    <col min="6184" max="6401" width="9" style="4"/>
    <col min="6402" max="6439" width="2.21875" style="4" customWidth="1"/>
    <col min="6440" max="6657" width="9" style="4"/>
    <col min="6658" max="6695" width="2.21875" style="4" customWidth="1"/>
    <col min="6696" max="6913" width="9" style="4"/>
    <col min="6914" max="6951" width="2.21875" style="4" customWidth="1"/>
    <col min="6952" max="7169" width="9" style="4"/>
    <col min="7170" max="7207" width="2.21875" style="4" customWidth="1"/>
    <col min="7208" max="7425" width="9" style="4"/>
    <col min="7426" max="7463" width="2.21875" style="4" customWidth="1"/>
    <col min="7464" max="7681" width="9" style="4"/>
    <col min="7682" max="7719" width="2.21875" style="4" customWidth="1"/>
    <col min="7720" max="7937" width="9" style="4"/>
    <col min="7938" max="7975" width="2.21875" style="4" customWidth="1"/>
    <col min="7976" max="8193" width="9" style="4"/>
    <col min="8194" max="8231" width="2.21875" style="4" customWidth="1"/>
    <col min="8232" max="8449" width="9" style="4"/>
    <col min="8450" max="8487" width="2.21875" style="4" customWidth="1"/>
    <col min="8488" max="8705" width="9" style="4"/>
    <col min="8706" max="8743" width="2.21875" style="4" customWidth="1"/>
    <col min="8744" max="8961" width="9" style="4"/>
    <col min="8962" max="8999" width="2.21875" style="4" customWidth="1"/>
    <col min="9000" max="9217" width="9" style="4"/>
    <col min="9218" max="9255" width="2.21875" style="4" customWidth="1"/>
    <col min="9256" max="9473" width="9" style="4"/>
    <col min="9474" max="9511" width="2.21875" style="4" customWidth="1"/>
    <col min="9512" max="9729" width="9" style="4"/>
    <col min="9730" max="9767" width="2.21875" style="4" customWidth="1"/>
    <col min="9768" max="9985" width="9" style="4"/>
    <col min="9986" max="10023" width="2.21875" style="4" customWidth="1"/>
    <col min="10024" max="10241" width="9" style="4"/>
    <col min="10242" max="10279" width="2.21875" style="4" customWidth="1"/>
    <col min="10280" max="10497" width="9" style="4"/>
    <col min="10498" max="10535" width="2.21875" style="4" customWidth="1"/>
    <col min="10536" max="10753" width="9" style="4"/>
    <col min="10754" max="10791" width="2.21875" style="4" customWidth="1"/>
    <col min="10792" max="11009" width="9" style="4"/>
    <col min="11010" max="11047" width="2.21875" style="4" customWidth="1"/>
    <col min="11048" max="11265" width="9" style="4"/>
    <col min="11266" max="11303" width="2.21875" style="4" customWidth="1"/>
    <col min="11304" max="11521" width="9" style="4"/>
    <col min="11522" max="11559" width="2.21875" style="4" customWidth="1"/>
    <col min="11560" max="11777" width="9" style="4"/>
    <col min="11778" max="11815" width="2.21875" style="4" customWidth="1"/>
    <col min="11816" max="12033" width="9" style="4"/>
    <col min="12034" max="12071" width="2.21875" style="4" customWidth="1"/>
    <col min="12072" max="12289" width="9" style="4"/>
    <col min="12290" max="12327" width="2.21875" style="4" customWidth="1"/>
    <col min="12328" max="12545" width="9" style="4"/>
    <col min="12546" max="12583" width="2.21875" style="4" customWidth="1"/>
    <col min="12584" max="12801" width="9" style="4"/>
    <col min="12802" max="12839" width="2.21875" style="4" customWidth="1"/>
    <col min="12840" max="13057" width="9" style="4"/>
    <col min="13058" max="13095" width="2.21875" style="4" customWidth="1"/>
    <col min="13096" max="13313" width="9" style="4"/>
    <col min="13314" max="13351" width="2.21875" style="4" customWidth="1"/>
    <col min="13352" max="13569" width="9" style="4"/>
    <col min="13570" max="13607" width="2.21875" style="4" customWidth="1"/>
    <col min="13608" max="13825" width="9" style="4"/>
    <col min="13826" max="13863" width="2.21875" style="4" customWidth="1"/>
    <col min="13864" max="14081" width="9" style="4"/>
    <col min="14082" max="14119" width="2.21875" style="4" customWidth="1"/>
    <col min="14120" max="14337" width="9" style="4"/>
    <col min="14338" max="14375" width="2.21875" style="4" customWidth="1"/>
    <col min="14376" max="14593" width="9" style="4"/>
    <col min="14594" max="14631" width="2.21875" style="4" customWidth="1"/>
    <col min="14632" max="14849" width="9" style="4"/>
    <col min="14850" max="14887" width="2.21875" style="4" customWidth="1"/>
    <col min="14888" max="15105" width="9" style="4"/>
    <col min="15106" max="15143" width="2.21875" style="4" customWidth="1"/>
    <col min="15144" max="15361" width="9" style="4"/>
    <col min="15362" max="15399" width="2.21875" style="4" customWidth="1"/>
    <col min="15400" max="15617" width="9" style="4"/>
    <col min="15618" max="15655" width="2.21875" style="4" customWidth="1"/>
    <col min="15656" max="15873" width="9" style="4"/>
    <col min="15874" max="15911" width="2.21875" style="4" customWidth="1"/>
    <col min="15912" max="16129" width="9" style="4"/>
    <col min="16130" max="16167" width="2.21875" style="4" customWidth="1"/>
    <col min="16168" max="16384" width="9" style="4"/>
  </cols>
  <sheetData>
    <row r="1" spans="1:39" s="1" customFormat="1" ht="18" x14ac:dyDescent="0.2">
      <c r="A1" s="47" t="s">
        <v>48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3" spans="1:39" s="3" customFormat="1" ht="18.75" customHeight="1" x14ac:dyDescent="0.2">
      <c r="A3" s="49" t="s">
        <v>51</v>
      </c>
      <c r="B3" s="50"/>
      <c r="C3" s="50"/>
      <c r="D3" s="50"/>
      <c r="E3" s="50"/>
      <c r="F3" s="50"/>
      <c r="G3" s="50"/>
      <c r="H3" s="50"/>
      <c r="I3" s="50"/>
      <c r="J3" s="50"/>
      <c r="K3" s="50"/>
      <c r="L3" s="50"/>
      <c r="M3" s="50"/>
      <c r="N3" s="50"/>
      <c r="O3" s="50"/>
      <c r="P3" s="50"/>
      <c r="Q3" s="50"/>
      <c r="R3" s="51"/>
      <c r="S3" s="2"/>
      <c r="T3" s="2"/>
      <c r="U3" s="2"/>
      <c r="V3" s="2"/>
      <c r="W3" s="2"/>
      <c r="X3" s="2"/>
      <c r="Y3" s="2"/>
      <c r="Z3" s="2"/>
      <c r="AA3" s="2"/>
      <c r="AB3" s="2"/>
      <c r="AC3" s="2"/>
      <c r="AD3" s="2"/>
      <c r="AE3" s="2"/>
      <c r="AF3" s="2"/>
      <c r="AG3" s="2"/>
      <c r="AH3" s="2"/>
      <c r="AI3" s="2"/>
      <c r="AJ3" s="2"/>
      <c r="AK3" s="2"/>
      <c r="AL3" s="2"/>
      <c r="AM3" s="2"/>
    </row>
    <row r="4" spans="1:39" s="1" customFormat="1" ht="22.5" customHeight="1" x14ac:dyDescent="0.2">
      <c r="A4" s="130" t="s">
        <v>3</v>
      </c>
      <c r="B4" s="131"/>
      <c r="C4" s="131"/>
      <c r="D4" s="132"/>
      <c r="E4" s="15">
        <f>'別紙１ 事業計画書'!E4</f>
        <v>0</v>
      </c>
      <c r="F4" s="16"/>
      <c r="G4" s="16"/>
      <c r="H4" s="16"/>
      <c r="I4" s="16"/>
      <c r="J4" s="16"/>
      <c r="K4" s="16"/>
      <c r="L4" s="16"/>
      <c r="M4" s="16"/>
      <c r="N4" s="16"/>
      <c r="O4" s="16"/>
      <c r="P4" s="17"/>
      <c r="Q4" s="131" t="s">
        <v>191</v>
      </c>
      <c r="R4" s="131"/>
      <c r="S4" s="131"/>
      <c r="T4" s="131"/>
      <c r="U4" s="132"/>
      <c r="V4" s="15">
        <f>'別紙１ 事業計画書'!V4</f>
        <v>0</v>
      </c>
      <c r="W4" s="16"/>
      <c r="X4" s="16"/>
      <c r="Y4" s="16"/>
      <c r="Z4" s="16"/>
      <c r="AA4" s="16"/>
      <c r="AB4" s="16"/>
      <c r="AC4" s="16"/>
      <c r="AD4" s="16"/>
      <c r="AE4" s="16"/>
      <c r="AF4" s="16"/>
      <c r="AG4" s="16"/>
      <c r="AH4" s="16"/>
      <c r="AI4" s="16"/>
      <c r="AJ4" s="16"/>
      <c r="AK4" s="16"/>
      <c r="AL4" s="16"/>
      <c r="AM4" s="17"/>
    </row>
    <row r="5" spans="1:39" s="1" customFormat="1" ht="22.5" customHeight="1" x14ac:dyDescent="0.2">
      <c r="A5" s="130" t="s">
        <v>192</v>
      </c>
      <c r="B5" s="131"/>
      <c r="C5" s="131"/>
      <c r="D5" s="131"/>
      <c r="E5" s="131"/>
      <c r="F5" s="132"/>
      <c r="G5" s="18">
        <f>'別紙１ 事業計画書'!G5</f>
        <v>0</v>
      </c>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9"/>
    </row>
    <row r="6" spans="1:39" s="1" customFormat="1" ht="22.5" customHeight="1" x14ac:dyDescent="0.2">
      <c r="A6" s="130" t="s">
        <v>193</v>
      </c>
      <c r="B6" s="131"/>
      <c r="C6" s="131"/>
      <c r="D6" s="131"/>
      <c r="E6" s="131"/>
      <c r="F6" s="132"/>
      <c r="G6" s="15">
        <f>'別紙１ 事業計画書'!G6:AM6</f>
        <v>0</v>
      </c>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s="1" customFormat="1" ht="16.5" customHeight="1" x14ac:dyDescent="0.2">
      <c r="A7" s="135" t="s">
        <v>63</v>
      </c>
      <c r="B7" s="136"/>
      <c r="C7" s="136"/>
      <c r="D7" s="137"/>
      <c r="E7" s="141" t="s">
        <v>64</v>
      </c>
      <c r="F7" s="142"/>
      <c r="G7" s="61">
        <f>'別紙１ 事業計画書'!G7</f>
        <v>0</v>
      </c>
      <c r="H7" s="62"/>
      <c r="I7" s="62"/>
      <c r="J7" s="62"/>
      <c r="K7" s="62"/>
      <c r="L7" s="62"/>
      <c r="M7" s="62"/>
      <c r="N7" s="62"/>
      <c r="O7" s="62"/>
      <c r="P7" s="63"/>
      <c r="Q7" s="135" t="s">
        <v>6</v>
      </c>
      <c r="R7" s="136"/>
      <c r="S7" s="136"/>
      <c r="T7" s="136"/>
      <c r="U7" s="137"/>
      <c r="V7" s="66">
        <f>'別紙１ 事業計画書'!V7</f>
        <v>0</v>
      </c>
      <c r="W7" s="67"/>
      <c r="X7" s="67"/>
      <c r="Y7" s="67"/>
      <c r="Z7" s="67"/>
      <c r="AA7" s="67"/>
      <c r="AB7" s="67"/>
      <c r="AC7" s="70" t="s">
        <v>1</v>
      </c>
      <c r="AD7" s="135" t="s">
        <v>4</v>
      </c>
      <c r="AE7" s="136"/>
      <c r="AF7" s="136"/>
      <c r="AG7" s="137"/>
      <c r="AH7" s="27">
        <f>'別紙１ 事業計画書'!AH7</f>
        <v>0</v>
      </c>
      <c r="AI7" s="28"/>
      <c r="AJ7" s="28"/>
      <c r="AK7" s="28"/>
      <c r="AL7" s="28"/>
      <c r="AM7" s="55" t="s">
        <v>5</v>
      </c>
    </row>
    <row r="8" spans="1:39" s="1" customFormat="1" ht="16.5" customHeight="1" x14ac:dyDescent="0.2">
      <c r="A8" s="138"/>
      <c r="B8" s="139"/>
      <c r="C8" s="139"/>
      <c r="D8" s="140"/>
      <c r="E8" s="133" t="s">
        <v>65</v>
      </c>
      <c r="F8" s="134"/>
      <c r="G8" s="64">
        <f>'別紙１ 事業計画書'!G8</f>
        <v>0</v>
      </c>
      <c r="H8" s="64"/>
      <c r="I8" s="64"/>
      <c r="J8" s="64"/>
      <c r="K8" s="64"/>
      <c r="L8" s="64"/>
      <c r="M8" s="64"/>
      <c r="N8" s="64"/>
      <c r="O8" s="64"/>
      <c r="P8" s="65"/>
      <c r="Q8" s="138"/>
      <c r="R8" s="139"/>
      <c r="S8" s="139"/>
      <c r="T8" s="139"/>
      <c r="U8" s="140"/>
      <c r="V8" s="68"/>
      <c r="W8" s="69"/>
      <c r="X8" s="69"/>
      <c r="Y8" s="69"/>
      <c r="Z8" s="69"/>
      <c r="AA8" s="69"/>
      <c r="AB8" s="69"/>
      <c r="AC8" s="71"/>
      <c r="AD8" s="138"/>
      <c r="AE8" s="139"/>
      <c r="AF8" s="139"/>
      <c r="AG8" s="140"/>
      <c r="AH8" s="29"/>
      <c r="AI8" s="30"/>
      <c r="AJ8" s="30"/>
      <c r="AK8" s="30"/>
      <c r="AL8" s="30"/>
      <c r="AM8" s="56"/>
    </row>
    <row r="9" spans="1:39" s="1" customFormat="1" ht="48" customHeight="1" x14ac:dyDescent="0.2">
      <c r="A9" s="135" t="s">
        <v>27</v>
      </c>
      <c r="B9" s="136"/>
      <c r="C9" s="136"/>
      <c r="D9" s="136"/>
      <c r="E9" s="136"/>
      <c r="F9" s="137"/>
      <c r="G9" s="31">
        <f>'別紙１ 事業計画書'!G9</f>
        <v>0</v>
      </c>
      <c r="H9" s="32"/>
      <c r="I9" s="32"/>
      <c r="J9" s="18"/>
      <c r="K9" s="18"/>
      <c r="L9" s="18"/>
      <c r="M9" s="18"/>
      <c r="N9" s="18"/>
      <c r="O9" s="18"/>
      <c r="P9" s="18"/>
      <c r="Q9" s="18"/>
      <c r="R9" s="18"/>
      <c r="S9" s="18"/>
      <c r="T9" s="32"/>
      <c r="U9" s="32"/>
      <c r="V9" s="32"/>
      <c r="W9" s="32"/>
      <c r="X9" s="32"/>
      <c r="Y9" s="32"/>
      <c r="Z9" s="32"/>
      <c r="AA9" s="32"/>
      <c r="AB9" s="32"/>
      <c r="AC9" s="32"/>
      <c r="AD9" s="18"/>
      <c r="AE9" s="18"/>
      <c r="AF9" s="18"/>
      <c r="AG9" s="18"/>
      <c r="AH9" s="18"/>
      <c r="AI9" s="18"/>
      <c r="AJ9" s="18"/>
      <c r="AK9" s="18"/>
      <c r="AL9" s="18"/>
      <c r="AM9" s="19"/>
    </row>
    <row r="10" spans="1:39" s="1" customFormat="1" ht="19.5" customHeight="1" x14ac:dyDescent="0.2">
      <c r="A10" s="153" t="s">
        <v>201</v>
      </c>
      <c r="B10" s="153"/>
      <c r="C10" s="153"/>
      <c r="D10" s="153"/>
      <c r="E10" s="153"/>
      <c r="F10" s="153"/>
      <c r="G10" s="153"/>
      <c r="H10" s="153"/>
      <c r="I10" s="153"/>
      <c r="J10" s="153"/>
      <c r="K10" s="153"/>
      <c r="L10" s="153"/>
      <c r="M10" s="153"/>
      <c r="N10" s="153"/>
      <c r="O10" s="153"/>
      <c r="P10" s="153"/>
      <c r="Q10" s="153"/>
      <c r="R10" s="106">
        <f>'別紙１ 事業計画書'!R10</f>
        <v>0</v>
      </c>
      <c r="S10" s="106"/>
      <c r="T10" s="154" t="s">
        <v>202</v>
      </c>
      <c r="U10" s="155"/>
      <c r="V10" s="155"/>
      <c r="W10" s="155"/>
      <c r="X10" s="155"/>
      <c r="Y10" s="155"/>
      <c r="Z10" s="155"/>
      <c r="AA10" s="155"/>
      <c r="AB10" s="155"/>
      <c r="AC10" s="155"/>
      <c r="AD10" s="155"/>
      <c r="AE10" s="155"/>
      <c r="AF10" s="155"/>
      <c r="AG10" s="155"/>
      <c r="AH10" s="155"/>
      <c r="AI10" s="155"/>
      <c r="AJ10" s="155"/>
      <c r="AK10" s="156"/>
      <c r="AL10" s="106">
        <f>'別紙１ 事業計画書'!AL10</f>
        <v>0</v>
      </c>
      <c r="AM10" s="106"/>
    </row>
    <row r="12" spans="1:39" s="3" customFormat="1" ht="18.75" customHeight="1" x14ac:dyDescent="0.2">
      <c r="A12" s="49" t="s">
        <v>28</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1"/>
    </row>
    <row r="13" spans="1:39" s="1" customFormat="1" ht="24" customHeight="1" x14ac:dyDescent="0.2">
      <c r="A13" s="130" t="s">
        <v>29</v>
      </c>
      <c r="B13" s="131"/>
      <c r="C13" s="131"/>
      <c r="D13" s="132"/>
      <c r="E13" s="15">
        <f>'別紙１ 事業計画書'!E13</f>
        <v>0</v>
      </c>
      <c r="F13" s="16"/>
      <c r="G13" s="16"/>
      <c r="H13" s="16"/>
      <c r="I13" s="16"/>
      <c r="J13" s="16"/>
      <c r="K13" s="16"/>
      <c r="L13" s="16"/>
      <c r="M13" s="17"/>
      <c r="N13" s="130" t="s">
        <v>25</v>
      </c>
      <c r="O13" s="131"/>
      <c r="P13" s="131"/>
      <c r="Q13" s="132"/>
      <c r="R13" s="15">
        <f>'別紙１ 事業計画書'!R13</f>
        <v>0</v>
      </c>
      <c r="S13" s="16"/>
      <c r="T13" s="16"/>
      <c r="U13" s="16"/>
      <c r="V13" s="16"/>
      <c r="W13" s="16"/>
      <c r="X13" s="16"/>
      <c r="Y13" s="16"/>
      <c r="Z13" s="16"/>
      <c r="AA13" s="16"/>
      <c r="AB13" s="16"/>
      <c r="AC13" s="16"/>
      <c r="AD13" s="16"/>
      <c r="AE13" s="16"/>
      <c r="AF13" s="16"/>
      <c r="AG13" s="16"/>
      <c r="AH13" s="16"/>
      <c r="AI13" s="16"/>
      <c r="AJ13" s="16"/>
      <c r="AK13" s="16"/>
      <c r="AL13" s="16"/>
      <c r="AM13" s="17"/>
    </row>
    <row r="14" spans="1:39" s="1" customFormat="1" ht="48" customHeight="1" x14ac:dyDescent="0.2">
      <c r="A14" s="130" t="s">
        <v>26</v>
      </c>
      <c r="B14" s="131"/>
      <c r="C14" s="131"/>
      <c r="D14" s="131"/>
      <c r="E14" s="131"/>
      <c r="F14" s="132"/>
      <c r="G14" s="31">
        <f>'別紙１ 事業計画書'!G14</f>
        <v>0</v>
      </c>
      <c r="H14" s="32"/>
      <c r="I14" s="32"/>
      <c r="J14" s="18"/>
      <c r="K14" s="18"/>
      <c r="L14" s="18"/>
      <c r="M14" s="18"/>
      <c r="N14" s="18"/>
      <c r="O14" s="18"/>
      <c r="P14" s="18"/>
      <c r="Q14" s="18"/>
      <c r="R14" s="18"/>
      <c r="S14" s="18"/>
      <c r="T14" s="32"/>
      <c r="U14" s="32"/>
      <c r="V14" s="32"/>
      <c r="W14" s="32"/>
      <c r="X14" s="32"/>
      <c r="Y14" s="32"/>
      <c r="Z14" s="32"/>
      <c r="AA14" s="32"/>
      <c r="AB14" s="32"/>
      <c r="AC14" s="32"/>
      <c r="AD14" s="18"/>
      <c r="AE14" s="18"/>
      <c r="AF14" s="18"/>
      <c r="AG14" s="18"/>
      <c r="AH14" s="18"/>
      <c r="AI14" s="18"/>
      <c r="AJ14" s="18"/>
      <c r="AK14" s="18"/>
      <c r="AL14" s="18"/>
      <c r="AM14" s="19"/>
    </row>
    <row r="15" spans="1:39" s="1" customFormat="1" ht="48" customHeight="1" x14ac:dyDescent="0.2">
      <c r="A15" s="130" t="s">
        <v>7</v>
      </c>
      <c r="B15" s="131"/>
      <c r="C15" s="131"/>
      <c r="D15" s="131"/>
      <c r="E15" s="131"/>
      <c r="F15" s="132"/>
      <c r="G15" s="31">
        <f>'別紙１ 事業計画書'!G15</f>
        <v>0</v>
      </c>
      <c r="H15" s="32"/>
      <c r="I15" s="32"/>
      <c r="J15" s="18"/>
      <c r="K15" s="18"/>
      <c r="L15" s="18"/>
      <c r="M15" s="18"/>
      <c r="N15" s="18"/>
      <c r="O15" s="18"/>
      <c r="P15" s="18"/>
      <c r="Q15" s="18"/>
      <c r="R15" s="18"/>
      <c r="S15" s="18"/>
      <c r="T15" s="32"/>
      <c r="U15" s="32"/>
      <c r="V15" s="32"/>
      <c r="W15" s="32"/>
      <c r="X15" s="32"/>
      <c r="Y15" s="32"/>
      <c r="Z15" s="32"/>
      <c r="AA15" s="32"/>
      <c r="AB15" s="32"/>
      <c r="AC15" s="32"/>
      <c r="AD15" s="18"/>
      <c r="AE15" s="18"/>
      <c r="AF15" s="18"/>
      <c r="AG15" s="18"/>
      <c r="AH15" s="18"/>
      <c r="AI15" s="18"/>
      <c r="AJ15" s="18"/>
      <c r="AK15" s="18"/>
      <c r="AL15" s="18"/>
      <c r="AM15" s="19"/>
    </row>
    <row r="16" spans="1:39" s="1" customFormat="1" ht="48" customHeight="1" x14ac:dyDescent="0.2">
      <c r="A16" s="130" t="s">
        <v>24</v>
      </c>
      <c r="B16" s="131"/>
      <c r="C16" s="131"/>
      <c r="D16" s="131"/>
      <c r="E16" s="131"/>
      <c r="F16" s="132"/>
      <c r="G16" s="31">
        <f>'別紙１ 事業計画書'!G16</f>
        <v>0</v>
      </c>
      <c r="H16" s="32"/>
      <c r="I16" s="32"/>
      <c r="J16" s="18"/>
      <c r="K16" s="18"/>
      <c r="L16" s="18"/>
      <c r="M16" s="18"/>
      <c r="N16" s="18"/>
      <c r="O16" s="18"/>
      <c r="P16" s="18"/>
      <c r="Q16" s="18"/>
      <c r="R16" s="18"/>
      <c r="S16" s="18"/>
      <c r="T16" s="32"/>
      <c r="U16" s="32"/>
      <c r="V16" s="32"/>
      <c r="W16" s="32"/>
      <c r="X16" s="32"/>
      <c r="Y16" s="32"/>
      <c r="Z16" s="32"/>
      <c r="AA16" s="32"/>
      <c r="AB16" s="32"/>
      <c r="AC16" s="32"/>
      <c r="AD16" s="18"/>
      <c r="AE16" s="18"/>
      <c r="AF16" s="18"/>
      <c r="AG16" s="18"/>
      <c r="AH16" s="18"/>
      <c r="AI16" s="18"/>
      <c r="AJ16" s="18"/>
      <c r="AK16" s="18"/>
      <c r="AL16" s="18"/>
      <c r="AM16" s="19"/>
    </row>
    <row r="17" spans="1:39" s="1" customFormat="1" ht="48" customHeight="1" x14ac:dyDescent="0.2">
      <c r="A17" s="130" t="s">
        <v>8</v>
      </c>
      <c r="B17" s="131"/>
      <c r="C17" s="131"/>
      <c r="D17" s="131"/>
      <c r="E17" s="131"/>
      <c r="F17" s="132"/>
      <c r="G17" s="33">
        <f>'別紙１ 事業計画書'!G17</f>
        <v>0</v>
      </c>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9"/>
    </row>
    <row r="19" spans="1:39" s="3" customFormat="1" ht="18.75" customHeight="1" x14ac:dyDescent="0.2">
      <c r="A19" s="34" t="s">
        <v>52</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6"/>
    </row>
    <row r="20" spans="1:39" s="1" customFormat="1" ht="24" customHeight="1" x14ac:dyDescent="0.2">
      <c r="A20" s="130" t="s">
        <v>19</v>
      </c>
      <c r="B20" s="131"/>
      <c r="C20" s="131"/>
      <c r="D20" s="132"/>
      <c r="E20" s="110">
        <f>'別紙１ 事業計画書'!E20</f>
        <v>0</v>
      </c>
      <c r="F20" s="111"/>
      <c r="G20" s="111"/>
      <c r="H20" s="111"/>
      <c r="I20" s="111"/>
      <c r="J20" s="111"/>
      <c r="K20" s="111"/>
      <c r="L20" s="111"/>
      <c r="M20" s="111"/>
      <c r="N20" s="130" t="s">
        <v>30</v>
      </c>
      <c r="O20" s="131"/>
      <c r="P20" s="131"/>
      <c r="Q20" s="132"/>
      <c r="R20" s="13">
        <f>'別紙１ 事業計画書'!R20</f>
        <v>0</v>
      </c>
      <c r="S20" s="14"/>
      <c r="T20" s="14">
        <f>'別紙１ 事業計画書'!T20</f>
        <v>0</v>
      </c>
      <c r="U20" s="14"/>
      <c r="V20" s="14"/>
      <c r="W20" s="14"/>
      <c r="X20" s="14"/>
      <c r="Y20" s="14" t="s">
        <v>0</v>
      </c>
      <c r="Z20" s="26"/>
      <c r="AA20" s="130" t="s">
        <v>31</v>
      </c>
      <c r="AB20" s="131"/>
      <c r="AC20" s="131"/>
      <c r="AD20" s="132"/>
      <c r="AE20" s="13">
        <f>'別紙１ 事業計画書'!AE20</f>
        <v>0</v>
      </c>
      <c r="AF20" s="14"/>
      <c r="AG20" s="14">
        <f>'別紙１ 事業計画書'!AG20</f>
        <v>0</v>
      </c>
      <c r="AH20" s="14"/>
      <c r="AI20" s="14" t="s">
        <v>16</v>
      </c>
      <c r="AJ20" s="14"/>
      <c r="AK20" s="14">
        <f>'別紙１ 事業計画書'!AK20</f>
        <v>0</v>
      </c>
      <c r="AL20" s="14"/>
      <c r="AM20" s="7" t="s">
        <v>17</v>
      </c>
    </row>
    <row r="21" spans="1:39" s="1" customFormat="1" ht="24" customHeight="1" x14ac:dyDescent="0.2">
      <c r="A21" s="130" t="s">
        <v>12</v>
      </c>
      <c r="B21" s="131"/>
      <c r="C21" s="131"/>
      <c r="D21" s="132"/>
      <c r="E21" s="103" t="str">
        <f>'別紙１ 事業計画書'!E21</f>
        <v>　　　　　年　　　　月　　　　日</v>
      </c>
      <c r="F21" s="103"/>
      <c r="G21" s="103"/>
      <c r="H21" s="103"/>
      <c r="I21" s="103"/>
      <c r="J21" s="103"/>
      <c r="K21" s="103"/>
      <c r="L21" s="103"/>
      <c r="M21" s="104"/>
      <c r="N21" s="130" t="s">
        <v>13</v>
      </c>
      <c r="O21" s="131"/>
      <c r="P21" s="131"/>
      <c r="Q21" s="132"/>
      <c r="R21" s="103" t="str">
        <f>'別紙１ 事業計画書'!R21</f>
        <v>　　　　　年　　　　月　　　　日</v>
      </c>
      <c r="S21" s="103"/>
      <c r="T21" s="103"/>
      <c r="U21" s="103"/>
      <c r="V21" s="103"/>
      <c r="W21" s="103"/>
      <c r="X21" s="103"/>
      <c r="Y21" s="103"/>
      <c r="Z21" s="104"/>
      <c r="AA21" s="130" t="s">
        <v>18</v>
      </c>
      <c r="AB21" s="131"/>
      <c r="AC21" s="131"/>
      <c r="AD21" s="132"/>
      <c r="AE21" s="103" t="str">
        <f>'別紙１ 事業計画書'!AE21</f>
        <v>　　　　　年　　　　月　　　　日</v>
      </c>
      <c r="AF21" s="103"/>
      <c r="AG21" s="103"/>
      <c r="AH21" s="103"/>
      <c r="AI21" s="103"/>
      <c r="AJ21" s="103"/>
      <c r="AK21" s="103"/>
      <c r="AL21" s="103"/>
      <c r="AM21" s="104"/>
    </row>
    <row r="22" spans="1:39" s="1" customFormat="1" ht="24" customHeight="1" x14ac:dyDescent="0.2">
      <c r="A22" s="130" t="s">
        <v>205</v>
      </c>
      <c r="B22" s="131"/>
      <c r="C22" s="131"/>
      <c r="D22" s="131"/>
      <c r="E22" s="131"/>
      <c r="F22" s="131"/>
      <c r="G22" s="131"/>
      <c r="H22" s="132"/>
      <c r="I22" s="13">
        <f>'別紙１ 事業計画書'!I22</f>
        <v>0</v>
      </c>
      <c r="J22" s="14"/>
      <c r="K22" s="14"/>
      <c r="L22" s="14" t="s">
        <v>203</v>
      </c>
      <c r="M22" s="26"/>
      <c r="N22" s="130" t="s">
        <v>55</v>
      </c>
      <c r="O22" s="131"/>
      <c r="P22" s="131"/>
      <c r="Q22" s="132"/>
      <c r="R22" s="15">
        <f>'別紙１ 事業計画書'!R22</f>
        <v>0</v>
      </c>
      <c r="S22" s="16"/>
      <c r="T22" s="16"/>
      <c r="U22" s="16"/>
      <c r="V22" s="16"/>
      <c r="W22" s="16"/>
      <c r="X22" s="16"/>
      <c r="Y22" s="16"/>
      <c r="Z22" s="17"/>
      <c r="AA22" s="130" t="s">
        <v>204</v>
      </c>
      <c r="AB22" s="131"/>
      <c r="AC22" s="131"/>
      <c r="AD22" s="132"/>
      <c r="AE22" s="23">
        <f>'別紙１ 事業計画書'!AE22</f>
        <v>0</v>
      </c>
      <c r="AF22" s="24"/>
      <c r="AG22" s="25">
        <f>'別紙１ 事業計画書'!AG22</f>
        <v>0</v>
      </c>
      <c r="AH22" s="25"/>
      <c r="AI22" s="25"/>
      <c r="AJ22" s="25"/>
      <c r="AK22" s="25"/>
      <c r="AL22" s="14" t="s">
        <v>1</v>
      </c>
      <c r="AM22" s="26"/>
    </row>
    <row r="23" spans="1:39" s="1" customFormat="1" ht="13.5" customHeight="1" x14ac:dyDescent="0.2">
      <c r="A23" s="135" t="s">
        <v>43</v>
      </c>
      <c r="B23" s="136"/>
      <c r="C23" s="136"/>
      <c r="D23" s="136"/>
      <c r="E23" s="136"/>
      <c r="F23" s="137"/>
      <c r="G23" s="99">
        <f>'別紙１ 事業計画書'!G23</f>
        <v>0</v>
      </c>
      <c r="H23" s="100"/>
      <c r="I23" s="39" t="s">
        <v>33</v>
      </c>
      <c r="J23" s="40"/>
      <c r="K23" s="40"/>
      <c r="L23" s="40"/>
      <c r="M23" s="40"/>
      <c r="N23" s="40"/>
      <c r="O23" s="41"/>
      <c r="P23" s="31" t="s">
        <v>39</v>
      </c>
      <c r="Q23" s="32"/>
      <c r="R23" s="32"/>
      <c r="S23" s="32"/>
      <c r="T23" s="32"/>
      <c r="U23" s="32"/>
      <c r="V23" s="32"/>
      <c r="W23" s="32"/>
      <c r="X23" s="32"/>
      <c r="Y23" s="32"/>
      <c r="Z23" s="32"/>
      <c r="AA23" s="32"/>
      <c r="AB23" s="32"/>
      <c r="AC23" s="32"/>
      <c r="AD23" s="32"/>
      <c r="AE23" s="32"/>
      <c r="AF23" s="32"/>
      <c r="AG23" s="32"/>
      <c r="AH23" s="32"/>
      <c r="AI23" s="32"/>
      <c r="AJ23" s="32"/>
      <c r="AK23" s="32"/>
      <c r="AL23" s="32"/>
      <c r="AM23" s="70"/>
    </row>
    <row r="24" spans="1:39" s="1" customFormat="1" ht="13.5" customHeight="1" x14ac:dyDescent="0.2">
      <c r="A24" s="146"/>
      <c r="B24" s="147"/>
      <c r="C24" s="147"/>
      <c r="D24" s="147"/>
      <c r="E24" s="147"/>
      <c r="F24" s="148"/>
      <c r="G24" s="101">
        <f>'別紙１ 事業計画書'!G24</f>
        <v>0</v>
      </c>
      <c r="H24" s="102"/>
      <c r="I24" s="42" t="s">
        <v>34</v>
      </c>
      <c r="J24" s="43"/>
      <c r="K24" s="43"/>
      <c r="L24" s="43"/>
      <c r="M24" s="43"/>
      <c r="N24" s="43"/>
      <c r="O24" s="44"/>
      <c r="P24" s="81">
        <f>'別紙１ 事業計画書'!P24</f>
        <v>0</v>
      </c>
      <c r="Q24" s="82"/>
      <c r="R24" s="82"/>
      <c r="S24" s="82"/>
      <c r="T24" s="82"/>
      <c r="U24" s="82"/>
      <c r="V24" s="82"/>
      <c r="W24" s="82"/>
      <c r="X24" s="82"/>
      <c r="Y24" s="82"/>
      <c r="Z24" s="82"/>
      <c r="AA24" s="82"/>
      <c r="AB24" s="82"/>
      <c r="AC24" s="82"/>
      <c r="AD24" s="82"/>
      <c r="AE24" s="82"/>
      <c r="AF24" s="82"/>
      <c r="AG24" s="82"/>
      <c r="AH24" s="82"/>
      <c r="AI24" s="82"/>
      <c r="AJ24" s="82"/>
      <c r="AK24" s="82"/>
      <c r="AL24" s="82"/>
      <c r="AM24" s="83"/>
    </row>
    <row r="25" spans="1:39" s="1" customFormat="1" ht="13.5" customHeight="1" x14ac:dyDescent="0.2">
      <c r="A25" s="146"/>
      <c r="B25" s="147"/>
      <c r="C25" s="147"/>
      <c r="D25" s="147"/>
      <c r="E25" s="147"/>
      <c r="F25" s="148"/>
      <c r="G25" s="101">
        <f>'別紙１ 事業計画書'!G25</f>
        <v>0</v>
      </c>
      <c r="H25" s="102"/>
      <c r="I25" s="42" t="s">
        <v>35</v>
      </c>
      <c r="J25" s="43"/>
      <c r="K25" s="43"/>
      <c r="L25" s="43"/>
      <c r="M25" s="43"/>
      <c r="N25" s="43"/>
      <c r="O25" s="44"/>
      <c r="P25" s="81"/>
      <c r="Q25" s="82"/>
      <c r="R25" s="82"/>
      <c r="S25" s="82"/>
      <c r="T25" s="82"/>
      <c r="U25" s="82"/>
      <c r="V25" s="82"/>
      <c r="W25" s="82"/>
      <c r="X25" s="82"/>
      <c r="Y25" s="82"/>
      <c r="Z25" s="82"/>
      <c r="AA25" s="82"/>
      <c r="AB25" s="82"/>
      <c r="AC25" s="82"/>
      <c r="AD25" s="82"/>
      <c r="AE25" s="82"/>
      <c r="AF25" s="82"/>
      <c r="AG25" s="82"/>
      <c r="AH25" s="82"/>
      <c r="AI25" s="82"/>
      <c r="AJ25" s="82"/>
      <c r="AK25" s="82"/>
      <c r="AL25" s="82"/>
      <c r="AM25" s="83"/>
    </row>
    <row r="26" spans="1:39" s="1" customFormat="1" ht="13.5" customHeight="1" x14ac:dyDescent="0.2">
      <c r="A26" s="146"/>
      <c r="B26" s="147"/>
      <c r="C26" s="147"/>
      <c r="D26" s="147"/>
      <c r="E26" s="147"/>
      <c r="F26" s="148"/>
      <c r="G26" s="101">
        <f>'別紙１ 事業計画書'!G26</f>
        <v>0</v>
      </c>
      <c r="H26" s="102"/>
      <c r="I26" s="42" t="s">
        <v>36</v>
      </c>
      <c r="J26" s="43"/>
      <c r="K26" s="43"/>
      <c r="L26" s="43"/>
      <c r="M26" s="43"/>
      <c r="N26" s="43"/>
      <c r="O26" s="44"/>
      <c r="P26" s="81"/>
      <c r="Q26" s="82"/>
      <c r="R26" s="82"/>
      <c r="S26" s="82"/>
      <c r="T26" s="82"/>
      <c r="U26" s="82"/>
      <c r="V26" s="82"/>
      <c r="W26" s="82"/>
      <c r="X26" s="82"/>
      <c r="Y26" s="82"/>
      <c r="Z26" s="82"/>
      <c r="AA26" s="82"/>
      <c r="AB26" s="82"/>
      <c r="AC26" s="82"/>
      <c r="AD26" s="82"/>
      <c r="AE26" s="82"/>
      <c r="AF26" s="82"/>
      <c r="AG26" s="82"/>
      <c r="AH26" s="82"/>
      <c r="AI26" s="82"/>
      <c r="AJ26" s="82"/>
      <c r="AK26" s="82"/>
      <c r="AL26" s="82"/>
      <c r="AM26" s="83"/>
    </row>
    <row r="27" spans="1:39" s="1" customFormat="1" ht="13.5" customHeight="1" x14ac:dyDescent="0.2">
      <c r="A27" s="146"/>
      <c r="B27" s="147"/>
      <c r="C27" s="147"/>
      <c r="D27" s="147"/>
      <c r="E27" s="147"/>
      <c r="F27" s="148"/>
      <c r="G27" s="101">
        <f>'別紙１ 事業計画書'!G27</f>
        <v>0</v>
      </c>
      <c r="H27" s="102"/>
      <c r="I27" s="42" t="s">
        <v>37</v>
      </c>
      <c r="J27" s="43"/>
      <c r="K27" s="43"/>
      <c r="L27" s="43"/>
      <c r="M27" s="43"/>
      <c r="N27" s="43"/>
      <c r="O27" s="44"/>
      <c r="P27" s="81"/>
      <c r="Q27" s="82"/>
      <c r="R27" s="82"/>
      <c r="S27" s="82"/>
      <c r="T27" s="82"/>
      <c r="U27" s="82"/>
      <c r="V27" s="82"/>
      <c r="W27" s="82"/>
      <c r="X27" s="82"/>
      <c r="Y27" s="82"/>
      <c r="Z27" s="82"/>
      <c r="AA27" s="82"/>
      <c r="AB27" s="82"/>
      <c r="AC27" s="82"/>
      <c r="AD27" s="82"/>
      <c r="AE27" s="82"/>
      <c r="AF27" s="82"/>
      <c r="AG27" s="82"/>
      <c r="AH27" s="82"/>
      <c r="AI27" s="82"/>
      <c r="AJ27" s="82"/>
      <c r="AK27" s="82"/>
      <c r="AL27" s="82"/>
      <c r="AM27" s="83"/>
    </row>
    <row r="28" spans="1:39" s="1" customFormat="1" ht="13.5" customHeight="1" x14ac:dyDescent="0.2">
      <c r="A28" s="138"/>
      <c r="B28" s="139"/>
      <c r="C28" s="139"/>
      <c r="D28" s="139"/>
      <c r="E28" s="139"/>
      <c r="F28" s="140"/>
      <c r="G28" s="149">
        <f>'別紙１ 事業計画書'!G28</f>
        <v>0</v>
      </c>
      <c r="H28" s="150"/>
      <c r="I28" s="151" t="s">
        <v>38</v>
      </c>
      <c r="J28" s="152"/>
      <c r="K28" s="152"/>
      <c r="L28" s="152"/>
      <c r="M28" s="152"/>
      <c r="N28" s="152"/>
      <c r="O28" s="152"/>
      <c r="P28" s="84"/>
      <c r="Q28" s="85"/>
      <c r="R28" s="85"/>
      <c r="S28" s="85"/>
      <c r="T28" s="85"/>
      <c r="U28" s="85"/>
      <c r="V28" s="85"/>
      <c r="W28" s="85"/>
      <c r="X28" s="85"/>
      <c r="Y28" s="85"/>
      <c r="Z28" s="85"/>
      <c r="AA28" s="85"/>
      <c r="AB28" s="85"/>
      <c r="AC28" s="85"/>
      <c r="AD28" s="85"/>
      <c r="AE28" s="85"/>
      <c r="AF28" s="85"/>
      <c r="AG28" s="85"/>
      <c r="AH28" s="85"/>
      <c r="AI28" s="85"/>
      <c r="AJ28" s="85"/>
      <c r="AK28" s="85"/>
      <c r="AL28" s="85"/>
      <c r="AM28" s="86"/>
    </row>
    <row r="29" spans="1:39" s="1" customFormat="1" ht="48" customHeight="1" x14ac:dyDescent="0.2">
      <c r="A29" s="130" t="s">
        <v>32</v>
      </c>
      <c r="B29" s="131"/>
      <c r="C29" s="131"/>
      <c r="D29" s="131"/>
      <c r="E29" s="131"/>
      <c r="F29" s="132"/>
      <c r="G29" s="31">
        <f>'別紙１ 事業計画書'!G29</f>
        <v>0</v>
      </c>
      <c r="H29" s="32"/>
      <c r="I29" s="32"/>
      <c r="J29" s="18"/>
      <c r="K29" s="18"/>
      <c r="L29" s="18"/>
      <c r="M29" s="18"/>
      <c r="N29" s="18"/>
      <c r="O29" s="18"/>
      <c r="P29" s="18"/>
      <c r="Q29" s="18"/>
      <c r="R29" s="18"/>
      <c r="S29" s="18"/>
      <c r="T29" s="32"/>
      <c r="U29" s="32"/>
      <c r="V29" s="32"/>
      <c r="W29" s="32"/>
      <c r="X29" s="32"/>
      <c r="Y29" s="32"/>
      <c r="Z29" s="32"/>
      <c r="AA29" s="32"/>
      <c r="AB29" s="32"/>
      <c r="AC29" s="32"/>
      <c r="AD29" s="18"/>
      <c r="AE29" s="18"/>
      <c r="AF29" s="18"/>
      <c r="AG29" s="18"/>
      <c r="AH29" s="18"/>
      <c r="AI29" s="18"/>
      <c r="AJ29" s="18"/>
      <c r="AK29" s="18"/>
      <c r="AL29" s="18"/>
      <c r="AM29" s="19"/>
    </row>
    <row r="30" spans="1:39" s="1" customFormat="1" ht="48" customHeight="1" x14ac:dyDescent="0.2">
      <c r="A30" s="130" t="s">
        <v>40</v>
      </c>
      <c r="B30" s="131"/>
      <c r="C30" s="131"/>
      <c r="D30" s="131"/>
      <c r="E30" s="131"/>
      <c r="F30" s="132"/>
      <c r="G30" s="31">
        <f>'別紙１ 事業計画書'!G30</f>
        <v>0</v>
      </c>
      <c r="H30" s="32"/>
      <c r="I30" s="32"/>
      <c r="J30" s="18"/>
      <c r="K30" s="18"/>
      <c r="L30" s="18"/>
      <c r="M30" s="18"/>
      <c r="N30" s="18"/>
      <c r="O30" s="18"/>
      <c r="P30" s="18"/>
      <c r="Q30" s="18"/>
      <c r="R30" s="18"/>
      <c r="S30" s="18"/>
      <c r="T30" s="32"/>
      <c r="U30" s="32"/>
      <c r="V30" s="32"/>
      <c r="W30" s="32"/>
      <c r="X30" s="32"/>
      <c r="Y30" s="32"/>
      <c r="Z30" s="32"/>
      <c r="AA30" s="32"/>
      <c r="AB30" s="32"/>
      <c r="AC30" s="32"/>
      <c r="AD30" s="18"/>
      <c r="AE30" s="18"/>
      <c r="AF30" s="18"/>
      <c r="AG30" s="18"/>
      <c r="AH30" s="18"/>
      <c r="AI30" s="18"/>
      <c r="AJ30" s="18"/>
      <c r="AK30" s="18"/>
      <c r="AL30" s="18"/>
      <c r="AM30" s="19"/>
    </row>
    <row r="31" spans="1:39" s="8" customFormat="1" ht="24.75" customHeight="1" x14ac:dyDescent="0.2">
      <c r="A31" s="45" t="s">
        <v>44</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row>
    <row r="33" spans="1:39" s="3" customFormat="1" ht="18.75" customHeight="1" x14ac:dyDescent="0.2">
      <c r="A33" s="49" t="s">
        <v>22</v>
      </c>
      <c r="B33" s="50"/>
      <c r="C33" s="50"/>
      <c r="D33" s="50"/>
      <c r="E33" s="50"/>
      <c r="F33" s="50"/>
      <c r="G33" s="50"/>
      <c r="H33" s="50"/>
      <c r="I33" s="50"/>
      <c r="J33" s="50"/>
      <c r="K33" s="50"/>
      <c r="L33" s="50"/>
      <c r="M33" s="50"/>
      <c r="N33" s="50"/>
      <c r="O33" s="50"/>
      <c r="P33" s="50"/>
      <c r="Q33" s="50"/>
      <c r="R33" s="51"/>
      <c r="S33" s="2"/>
      <c r="T33" s="2"/>
      <c r="U33" s="2"/>
      <c r="V33" s="2"/>
      <c r="W33" s="2"/>
      <c r="X33" s="2"/>
      <c r="Y33" s="2"/>
      <c r="Z33" s="2"/>
      <c r="AA33" s="2"/>
      <c r="AB33" s="2"/>
      <c r="AC33" s="2"/>
      <c r="AD33" s="2"/>
      <c r="AE33" s="5"/>
      <c r="AF33" s="5"/>
      <c r="AG33" s="5"/>
      <c r="AH33" s="5"/>
      <c r="AI33" s="5"/>
      <c r="AJ33" s="5"/>
      <c r="AK33" s="5"/>
      <c r="AL33" s="5"/>
      <c r="AM33" s="5"/>
    </row>
    <row r="34" spans="1:39" s="1" customFormat="1" ht="22.5" customHeight="1" thickBot="1" x14ac:dyDescent="0.25">
      <c r="A34" s="130" t="s">
        <v>23</v>
      </c>
      <c r="B34" s="131"/>
      <c r="C34" s="131"/>
      <c r="D34" s="131"/>
      <c r="E34" s="131"/>
      <c r="F34" s="131"/>
      <c r="G34" s="131"/>
      <c r="H34" s="131"/>
      <c r="I34" s="132"/>
      <c r="J34" s="15">
        <f>'別紙１ 事業計画書'!J34</f>
        <v>0</v>
      </c>
      <c r="K34" s="16"/>
      <c r="L34" s="16"/>
      <c r="M34" s="16"/>
      <c r="N34" s="16"/>
      <c r="O34" s="16"/>
      <c r="P34" s="16"/>
      <c r="Q34" s="16"/>
      <c r="R34" s="16"/>
      <c r="S34" s="16"/>
      <c r="T34" s="16"/>
      <c r="U34" s="16"/>
      <c r="V34" s="16"/>
      <c r="W34" s="16"/>
      <c r="X34" s="16"/>
      <c r="Y34" s="16"/>
      <c r="Z34" s="16"/>
      <c r="AA34" s="93"/>
      <c r="AB34" s="93"/>
      <c r="AC34" s="93"/>
      <c r="AD34" s="93"/>
      <c r="AE34" s="93"/>
      <c r="AF34" s="93"/>
      <c r="AG34" s="93"/>
      <c r="AH34" s="93"/>
      <c r="AI34" s="93"/>
      <c r="AJ34" s="93"/>
      <c r="AK34" s="93"/>
      <c r="AL34" s="93"/>
      <c r="AM34" s="94"/>
    </row>
    <row r="35" spans="1:39" s="1" customFormat="1" ht="29.25" customHeight="1" thickBot="1" x14ac:dyDescent="0.25">
      <c r="A35" s="130" t="s">
        <v>49</v>
      </c>
      <c r="B35" s="131"/>
      <c r="C35" s="131"/>
      <c r="D35" s="131"/>
      <c r="E35" s="132"/>
      <c r="F35" s="72" t="str">
        <f>'別紙１ 事業計画書'!F35</f>
        <v>　　　　　　年　　月　　日</v>
      </c>
      <c r="G35" s="73"/>
      <c r="H35" s="73"/>
      <c r="I35" s="73"/>
      <c r="J35" s="73"/>
      <c r="K35" s="73"/>
      <c r="L35" s="73"/>
      <c r="M35" s="74"/>
      <c r="N35" s="130" t="s">
        <v>54</v>
      </c>
      <c r="O35" s="131"/>
      <c r="P35" s="131"/>
      <c r="Q35" s="131"/>
      <c r="R35" s="132"/>
      <c r="S35" s="89">
        <f>'別紙１ 事業計画書'!S35</f>
        <v>0</v>
      </c>
      <c r="T35" s="90"/>
      <c r="U35" s="90"/>
      <c r="V35" s="90"/>
      <c r="W35" s="90"/>
      <c r="X35" s="90"/>
      <c r="Y35" s="14" t="s">
        <v>46</v>
      </c>
      <c r="Z35" s="14"/>
      <c r="AA35" s="143" t="s">
        <v>50</v>
      </c>
      <c r="AB35" s="144"/>
      <c r="AC35" s="144"/>
      <c r="AD35" s="144"/>
      <c r="AE35" s="145"/>
      <c r="AF35" s="91">
        <f>MIN(ROUNDDOWN(S35/2,-3),1500000)</f>
        <v>0</v>
      </c>
      <c r="AG35" s="92"/>
      <c r="AH35" s="92"/>
      <c r="AI35" s="92"/>
      <c r="AJ35" s="92"/>
      <c r="AK35" s="92"/>
      <c r="AL35" s="87" t="s">
        <v>46</v>
      </c>
      <c r="AM35" s="88"/>
    </row>
    <row r="36" spans="1:39" ht="5.25" customHeight="1" x14ac:dyDescent="0.2"/>
    <row r="37" spans="1:39" s="1" customFormat="1" ht="11.25" customHeight="1" x14ac:dyDescent="0.2">
      <c r="A37" s="1" t="s">
        <v>190</v>
      </c>
      <c r="B37" s="8"/>
    </row>
    <row r="39" spans="1:39" x14ac:dyDescent="0.2">
      <c r="S39" s="157" t="s">
        <v>194</v>
      </c>
      <c r="T39" s="158"/>
      <c r="U39" s="158"/>
      <c r="V39" s="158"/>
      <c r="W39" s="158"/>
      <c r="X39" s="158"/>
      <c r="Y39" s="158"/>
      <c r="Z39" s="158"/>
      <c r="AA39" s="159"/>
      <c r="AB39" s="157" t="s">
        <v>195</v>
      </c>
      <c r="AC39" s="158"/>
      <c r="AD39" s="158"/>
      <c r="AE39" s="158"/>
      <c r="AF39" s="158"/>
      <c r="AG39" s="158"/>
      <c r="AH39" s="158"/>
      <c r="AI39" s="158"/>
      <c r="AJ39" s="158"/>
      <c r="AK39" s="158"/>
      <c r="AL39" s="158"/>
      <c r="AM39" s="159"/>
    </row>
    <row r="40" spans="1:39" ht="13.5" customHeight="1" x14ac:dyDescent="0.2">
      <c r="S40" s="120" t="s">
        <v>196</v>
      </c>
      <c r="T40" s="121"/>
      <c r="U40" s="122"/>
      <c r="V40" s="123">
        <f>'別紙１ 事業計画書'!V40</f>
        <v>0</v>
      </c>
      <c r="W40" s="123"/>
      <c r="X40" s="123"/>
      <c r="Y40" s="123"/>
      <c r="Z40" s="123"/>
      <c r="AA40" s="124"/>
      <c r="AB40" s="120" t="s">
        <v>196</v>
      </c>
      <c r="AC40" s="121"/>
      <c r="AD40" s="122"/>
      <c r="AE40" s="123">
        <f>'別紙１ 事業計画書'!AE40</f>
        <v>0</v>
      </c>
      <c r="AF40" s="123"/>
      <c r="AG40" s="123"/>
      <c r="AH40" s="123"/>
      <c r="AI40" s="123"/>
      <c r="AJ40" s="123"/>
      <c r="AK40" s="123"/>
      <c r="AL40" s="123"/>
      <c r="AM40" s="124"/>
    </row>
    <row r="41" spans="1:39" ht="13.5" customHeight="1" x14ac:dyDescent="0.2">
      <c r="S41" s="125" t="s">
        <v>197</v>
      </c>
      <c r="T41" s="126"/>
      <c r="U41" s="127"/>
      <c r="V41" s="128">
        <f>'別紙１ 事業計画書'!V41</f>
        <v>0</v>
      </c>
      <c r="W41" s="128"/>
      <c r="X41" s="128"/>
      <c r="Y41" s="128"/>
      <c r="Z41" s="128"/>
      <c r="AA41" s="129"/>
      <c r="AB41" s="125" t="s">
        <v>197</v>
      </c>
      <c r="AC41" s="126"/>
      <c r="AD41" s="127"/>
      <c r="AE41" s="128">
        <f>'別紙１ 事業計画書'!AE41</f>
        <v>0</v>
      </c>
      <c r="AF41" s="128"/>
      <c r="AG41" s="128"/>
      <c r="AH41" s="128"/>
      <c r="AI41" s="128"/>
      <c r="AJ41" s="128"/>
      <c r="AK41" s="128"/>
      <c r="AL41" s="128"/>
      <c r="AM41" s="129"/>
    </row>
    <row r="42" spans="1:39" ht="13.5" customHeight="1" x14ac:dyDescent="0.2">
      <c r="S42" s="125" t="s">
        <v>198</v>
      </c>
      <c r="T42" s="126"/>
      <c r="U42" s="127"/>
      <c r="V42" s="128">
        <f>'別紙１ 事業計画書'!V42</f>
        <v>0</v>
      </c>
      <c r="W42" s="128"/>
      <c r="X42" s="128"/>
      <c r="Y42" s="128"/>
      <c r="Z42" s="128"/>
      <c r="AA42" s="129"/>
      <c r="AB42" s="125" t="s">
        <v>200</v>
      </c>
      <c r="AC42" s="126"/>
      <c r="AD42" s="127"/>
      <c r="AE42" s="128">
        <f>'別紙１ 事業計画書'!AE42</f>
        <v>0</v>
      </c>
      <c r="AF42" s="128"/>
      <c r="AG42" s="128"/>
      <c r="AH42" s="128"/>
      <c r="AI42" s="128"/>
      <c r="AJ42" s="128"/>
      <c r="AK42" s="128"/>
      <c r="AL42" s="128"/>
      <c r="AM42" s="129"/>
    </row>
    <row r="43" spans="1:39" ht="13.5" customHeight="1" x14ac:dyDescent="0.2">
      <c r="S43" s="112" t="s">
        <v>199</v>
      </c>
      <c r="T43" s="113"/>
      <c r="U43" s="114"/>
      <c r="V43" s="118">
        <f>'別紙１ 事業計画書'!V43</f>
        <v>0</v>
      </c>
      <c r="W43" s="118"/>
      <c r="X43" s="118"/>
      <c r="Y43" s="118"/>
      <c r="Z43" s="118"/>
      <c r="AA43" s="119"/>
      <c r="AB43" s="112" t="s">
        <v>199</v>
      </c>
      <c r="AC43" s="113"/>
      <c r="AD43" s="114"/>
      <c r="AE43" s="118">
        <f>'別紙１ 事業計画書'!AE43</f>
        <v>0</v>
      </c>
      <c r="AF43" s="118"/>
      <c r="AG43" s="118"/>
      <c r="AH43" s="118"/>
      <c r="AI43" s="118"/>
      <c r="AJ43" s="118"/>
      <c r="AK43" s="118"/>
      <c r="AL43" s="118"/>
      <c r="AM43" s="119"/>
    </row>
  </sheetData>
  <mergeCells count="116">
    <mergeCell ref="S39:AA39"/>
    <mergeCell ref="AB39:AM39"/>
    <mergeCell ref="S40:U40"/>
    <mergeCell ref="V40:AA40"/>
    <mergeCell ref="AB40:AD40"/>
    <mergeCell ref="AE40:AM40"/>
    <mergeCell ref="A15:F15"/>
    <mergeCell ref="G15:AM15"/>
    <mergeCell ref="S43:U43"/>
    <mergeCell ref="V43:AA43"/>
    <mergeCell ref="AB43:AD43"/>
    <mergeCell ref="AE43:AM43"/>
    <mergeCell ref="S41:U41"/>
    <mergeCell ref="V41:AA41"/>
    <mergeCell ref="AB41:AD41"/>
    <mergeCell ref="AE41:AM41"/>
    <mergeCell ref="S42:U42"/>
    <mergeCell ref="V42:AA42"/>
    <mergeCell ref="AB42:AD42"/>
    <mergeCell ref="AE42:AM42"/>
    <mergeCell ref="A16:F16"/>
    <mergeCell ref="G16:AM16"/>
    <mergeCell ref="A17:F17"/>
    <mergeCell ref="G17:AM17"/>
    <mergeCell ref="A1:AM1"/>
    <mergeCell ref="A3:R3"/>
    <mergeCell ref="A4:D4"/>
    <mergeCell ref="E4:P4"/>
    <mergeCell ref="Q4:U4"/>
    <mergeCell ref="V4:AM4"/>
    <mergeCell ref="A5:F5"/>
    <mergeCell ref="G5:AM5"/>
    <mergeCell ref="A6:F6"/>
    <mergeCell ref="G6:AM6"/>
    <mergeCell ref="A9:F9"/>
    <mergeCell ref="G9:AM9"/>
    <mergeCell ref="A12:AM12"/>
    <mergeCell ref="A13:D13"/>
    <mergeCell ref="E13:M13"/>
    <mergeCell ref="N13:Q13"/>
    <mergeCell ref="R13:AM13"/>
    <mergeCell ref="A14:F14"/>
    <mergeCell ref="G14:AM14"/>
    <mergeCell ref="A10:Q10"/>
    <mergeCell ref="R10:S10"/>
    <mergeCell ref="T10:AK10"/>
    <mergeCell ref="AL10:AM10"/>
    <mergeCell ref="AK20:AL20"/>
    <mergeCell ref="AE21:AM21"/>
    <mergeCell ref="A20:D20"/>
    <mergeCell ref="E20:M20"/>
    <mergeCell ref="N20:Q20"/>
    <mergeCell ref="R20:S20"/>
    <mergeCell ref="T20:X20"/>
    <mergeCell ref="Y20:Z20"/>
    <mergeCell ref="AA20:AD20"/>
    <mergeCell ref="A21:D21"/>
    <mergeCell ref="E21:M21"/>
    <mergeCell ref="N21:Q21"/>
    <mergeCell ref="R21:Z21"/>
    <mergeCell ref="AA21:AD21"/>
    <mergeCell ref="A33:R33"/>
    <mergeCell ref="A29:F29"/>
    <mergeCell ref="G29:AM29"/>
    <mergeCell ref="A23:F28"/>
    <mergeCell ref="G23:H23"/>
    <mergeCell ref="I23:O23"/>
    <mergeCell ref="P23:AM23"/>
    <mergeCell ref="G24:H24"/>
    <mergeCell ref="I24:O24"/>
    <mergeCell ref="P24:AM28"/>
    <mergeCell ref="G25:H25"/>
    <mergeCell ref="I25:O25"/>
    <mergeCell ref="G26:H26"/>
    <mergeCell ref="I26:O26"/>
    <mergeCell ref="G27:H27"/>
    <mergeCell ref="I27:O27"/>
    <mergeCell ref="G28:H28"/>
    <mergeCell ref="I28:O28"/>
    <mergeCell ref="A30:F30"/>
    <mergeCell ref="G30:AM30"/>
    <mergeCell ref="A31:AM31"/>
    <mergeCell ref="A34:I34"/>
    <mergeCell ref="J34:AM34"/>
    <mergeCell ref="AF35:AK35"/>
    <mergeCell ref="AL35:AM35"/>
    <mergeCell ref="A35:E35"/>
    <mergeCell ref="F35:M35"/>
    <mergeCell ref="N35:R35"/>
    <mergeCell ref="S35:X35"/>
    <mergeCell ref="Y35:Z35"/>
    <mergeCell ref="AA35:AE35"/>
    <mergeCell ref="A22:H22"/>
    <mergeCell ref="I22:K22"/>
    <mergeCell ref="L22:M22"/>
    <mergeCell ref="N22:Q22"/>
    <mergeCell ref="R22:Z22"/>
    <mergeCell ref="AA22:AD22"/>
    <mergeCell ref="AE22:AF22"/>
    <mergeCell ref="AG22:AK22"/>
    <mergeCell ref="AM7:AM8"/>
    <mergeCell ref="E8:F8"/>
    <mergeCell ref="A7:D8"/>
    <mergeCell ref="E7:F7"/>
    <mergeCell ref="G7:P7"/>
    <mergeCell ref="Q7:U8"/>
    <mergeCell ref="V7:AB8"/>
    <mergeCell ref="G8:P8"/>
    <mergeCell ref="AC7:AC8"/>
    <mergeCell ref="AD7:AG8"/>
    <mergeCell ref="AH7:AL8"/>
    <mergeCell ref="A19:AM19"/>
    <mergeCell ref="AL22:AM22"/>
    <mergeCell ref="AE20:AF20"/>
    <mergeCell ref="AG20:AH20"/>
    <mergeCell ref="AI20:AJ20"/>
  </mergeCells>
  <phoneticPr fontId="1"/>
  <dataValidations count="4">
    <dataValidation imeMode="off" allowBlank="1" showInputMessage="1" showErrorMessage="1" sqref="AF35:AK35 T20:X20 AG20:AH20 AK20:AL20 AE42:AM43 S35:X35 V7 AH7:AL7 G6 V43:AA43 AG22 I22:K22" xr:uid="{900FCC29-1F6F-411E-B060-D9D3BC8C54BC}"/>
    <dataValidation type="list" allowBlank="1" showInputMessage="1" showErrorMessage="1" sqref="AB65535:AM65539 JX65535:KI65539 TT65535:UE65539 ADP65535:AEA65539 ANL65535:ANW65539 AXH65535:AXS65539 BHD65535:BHO65539 BQZ65535:BRK65539 CAV65535:CBG65539 CKR65535:CLC65539 CUN65535:CUY65539 DEJ65535:DEU65539 DOF65535:DOQ65539 DYB65535:DYM65539 EHX65535:EII65539 ERT65535:ESE65539 FBP65535:FCA65539 FLL65535:FLW65539 FVH65535:FVS65539 GFD65535:GFO65539 GOZ65535:GPK65539 GYV65535:GZG65539 HIR65535:HJC65539 HSN65535:HSY65539 ICJ65535:ICU65539 IMF65535:IMQ65539 IWB65535:IWM65539 JFX65535:JGI65539 JPT65535:JQE65539 JZP65535:KAA65539 KJL65535:KJW65539 KTH65535:KTS65539 LDD65535:LDO65539 LMZ65535:LNK65539 LWV65535:LXG65539 MGR65535:MHC65539 MQN65535:MQY65539 NAJ65535:NAU65539 NKF65535:NKQ65539 NUB65535:NUM65539 ODX65535:OEI65539 ONT65535:OOE65539 OXP65535:OYA65539 PHL65535:PHW65539 PRH65535:PRS65539 QBD65535:QBO65539 QKZ65535:QLK65539 QUV65535:QVG65539 RER65535:RFC65539 RON65535:ROY65539 RYJ65535:RYU65539 SIF65535:SIQ65539 SSB65535:SSM65539 TBX65535:TCI65539 TLT65535:TME65539 TVP65535:TWA65539 UFL65535:UFW65539 UPH65535:UPS65539 UZD65535:UZO65539 VIZ65535:VJK65539 VSV65535:VTG65539 WCR65535:WDC65539 WMN65535:WMY65539 WWJ65535:WWU65539 AB131071:AM131075 JX131071:KI131075 TT131071:UE131075 ADP131071:AEA131075 ANL131071:ANW131075 AXH131071:AXS131075 BHD131071:BHO131075 BQZ131071:BRK131075 CAV131071:CBG131075 CKR131071:CLC131075 CUN131071:CUY131075 DEJ131071:DEU131075 DOF131071:DOQ131075 DYB131071:DYM131075 EHX131071:EII131075 ERT131071:ESE131075 FBP131071:FCA131075 FLL131071:FLW131075 FVH131071:FVS131075 GFD131071:GFO131075 GOZ131071:GPK131075 GYV131071:GZG131075 HIR131071:HJC131075 HSN131071:HSY131075 ICJ131071:ICU131075 IMF131071:IMQ131075 IWB131071:IWM131075 JFX131071:JGI131075 JPT131071:JQE131075 JZP131071:KAA131075 KJL131071:KJW131075 KTH131071:KTS131075 LDD131071:LDO131075 LMZ131071:LNK131075 LWV131071:LXG131075 MGR131071:MHC131075 MQN131071:MQY131075 NAJ131071:NAU131075 NKF131071:NKQ131075 NUB131071:NUM131075 ODX131071:OEI131075 ONT131071:OOE131075 OXP131071:OYA131075 PHL131071:PHW131075 PRH131071:PRS131075 QBD131071:QBO131075 QKZ131071:QLK131075 QUV131071:QVG131075 RER131071:RFC131075 RON131071:ROY131075 RYJ131071:RYU131075 SIF131071:SIQ131075 SSB131071:SSM131075 TBX131071:TCI131075 TLT131071:TME131075 TVP131071:TWA131075 UFL131071:UFW131075 UPH131071:UPS131075 UZD131071:UZO131075 VIZ131071:VJK131075 VSV131071:VTG131075 WCR131071:WDC131075 WMN131071:WMY131075 WWJ131071:WWU131075 AB196607:AM196611 JX196607:KI196611 TT196607:UE196611 ADP196607:AEA196611 ANL196607:ANW196611 AXH196607:AXS196611 BHD196607:BHO196611 BQZ196607:BRK196611 CAV196607:CBG196611 CKR196607:CLC196611 CUN196607:CUY196611 DEJ196607:DEU196611 DOF196607:DOQ196611 DYB196607:DYM196611 EHX196607:EII196611 ERT196607:ESE196611 FBP196607:FCA196611 FLL196607:FLW196611 FVH196607:FVS196611 GFD196607:GFO196611 GOZ196607:GPK196611 GYV196607:GZG196611 HIR196607:HJC196611 HSN196607:HSY196611 ICJ196607:ICU196611 IMF196607:IMQ196611 IWB196607:IWM196611 JFX196607:JGI196611 JPT196607:JQE196611 JZP196607:KAA196611 KJL196607:KJW196611 KTH196607:KTS196611 LDD196607:LDO196611 LMZ196607:LNK196611 LWV196607:LXG196611 MGR196607:MHC196611 MQN196607:MQY196611 NAJ196607:NAU196611 NKF196607:NKQ196611 NUB196607:NUM196611 ODX196607:OEI196611 ONT196607:OOE196611 OXP196607:OYA196611 PHL196607:PHW196611 PRH196607:PRS196611 QBD196607:QBO196611 QKZ196607:QLK196611 QUV196607:QVG196611 RER196607:RFC196611 RON196607:ROY196611 RYJ196607:RYU196611 SIF196607:SIQ196611 SSB196607:SSM196611 TBX196607:TCI196611 TLT196607:TME196611 TVP196607:TWA196611 UFL196607:UFW196611 UPH196607:UPS196611 UZD196607:UZO196611 VIZ196607:VJK196611 VSV196607:VTG196611 WCR196607:WDC196611 WMN196607:WMY196611 WWJ196607:WWU196611 AB262143:AM262147 JX262143:KI262147 TT262143:UE262147 ADP262143:AEA262147 ANL262143:ANW262147 AXH262143:AXS262147 BHD262143:BHO262147 BQZ262143:BRK262147 CAV262143:CBG262147 CKR262143:CLC262147 CUN262143:CUY262147 DEJ262143:DEU262147 DOF262143:DOQ262147 DYB262143:DYM262147 EHX262143:EII262147 ERT262143:ESE262147 FBP262143:FCA262147 FLL262143:FLW262147 FVH262143:FVS262147 GFD262143:GFO262147 GOZ262143:GPK262147 GYV262143:GZG262147 HIR262143:HJC262147 HSN262143:HSY262147 ICJ262143:ICU262147 IMF262143:IMQ262147 IWB262143:IWM262147 JFX262143:JGI262147 JPT262143:JQE262147 JZP262143:KAA262147 KJL262143:KJW262147 KTH262143:KTS262147 LDD262143:LDO262147 LMZ262143:LNK262147 LWV262143:LXG262147 MGR262143:MHC262147 MQN262143:MQY262147 NAJ262143:NAU262147 NKF262143:NKQ262147 NUB262143:NUM262147 ODX262143:OEI262147 ONT262143:OOE262147 OXP262143:OYA262147 PHL262143:PHW262147 PRH262143:PRS262147 QBD262143:QBO262147 QKZ262143:QLK262147 QUV262143:QVG262147 RER262143:RFC262147 RON262143:ROY262147 RYJ262143:RYU262147 SIF262143:SIQ262147 SSB262143:SSM262147 TBX262143:TCI262147 TLT262143:TME262147 TVP262143:TWA262147 UFL262143:UFW262147 UPH262143:UPS262147 UZD262143:UZO262147 VIZ262143:VJK262147 VSV262143:VTG262147 WCR262143:WDC262147 WMN262143:WMY262147 WWJ262143:WWU262147 AB327679:AM327683 JX327679:KI327683 TT327679:UE327683 ADP327679:AEA327683 ANL327679:ANW327683 AXH327679:AXS327683 BHD327679:BHO327683 BQZ327679:BRK327683 CAV327679:CBG327683 CKR327679:CLC327683 CUN327679:CUY327683 DEJ327679:DEU327683 DOF327679:DOQ327683 DYB327679:DYM327683 EHX327679:EII327683 ERT327679:ESE327683 FBP327679:FCA327683 FLL327679:FLW327683 FVH327679:FVS327683 GFD327679:GFO327683 GOZ327679:GPK327683 GYV327679:GZG327683 HIR327679:HJC327683 HSN327679:HSY327683 ICJ327679:ICU327683 IMF327679:IMQ327683 IWB327679:IWM327683 JFX327679:JGI327683 JPT327679:JQE327683 JZP327679:KAA327683 KJL327679:KJW327683 KTH327679:KTS327683 LDD327679:LDO327683 LMZ327679:LNK327683 LWV327679:LXG327683 MGR327679:MHC327683 MQN327679:MQY327683 NAJ327679:NAU327683 NKF327679:NKQ327683 NUB327679:NUM327683 ODX327679:OEI327683 ONT327679:OOE327683 OXP327679:OYA327683 PHL327679:PHW327683 PRH327679:PRS327683 QBD327679:QBO327683 QKZ327679:QLK327683 QUV327679:QVG327683 RER327679:RFC327683 RON327679:ROY327683 RYJ327679:RYU327683 SIF327679:SIQ327683 SSB327679:SSM327683 TBX327679:TCI327683 TLT327679:TME327683 TVP327679:TWA327683 UFL327679:UFW327683 UPH327679:UPS327683 UZD327679:UZO327683 VIZ327679:VJK327683 VSV327679:VTG327683 WCR327679:WDC327683 WMN327679:WMY327683 WWJ327679:WWU327683 AB393215:AM393219 JX393215:KI393219 TT393215:UE393219 ADP393215:AEA393219 ANL393215:ANW393219 AXH393215:AXS393219 BHD393215:BHO393219 BQZ393215:BRK393219 CAV393215:CBG393219 CKR393215:CLC393219 CUN393215:CUY393219 DEJ393215:DEU393219 DOF393215:DOQ393219 DYB393215:DYM393219 EHX393215:EII393219 ERT393215:ESE393219 FBP393215:FCA393219 FLL393215:FLW393219 FVH393215:FVS393219 GFD393215:GFO393219 GOZ393215:GPK393219 GYV393215:GZG393219 HIR393215:HJC393219 HSN393215:HSY393219 ICJ393215:ICU393219 IMF393215:IMQ393219 IWB393215:IWM393219 JFX393215:JGI393219 JPT393215:JQE393219 JZP393215:KAA393219 KJL393215:KJW393219 KTH393215:KTS393219 LDD393215:LDO393219 LMZ393215:LNK393219 LWV393215:LXG393219 MGR393215:MHC393219 MQN393215:MQY393219 NAJ393215:NAU393219 NKF393215:NKQ393219 NUB393215:NUM393219 ODX393215:OEI393219 ONT393215:OOE393219 OXP393215:OYA393219 PHL393215:PHW393219 PRH393215:PRS393219 QBD393215:QBO393219 QKZ393215:QLK393219 QUV393215:QVG393219 RER393215:RFC393219 RON393215:ROY393219 RYJ393215:RYU393219 SIF393215:SIQ393219 SSB393215:SSM393219 TBX393215:TCI393219 TLT393215:TME393219 TVP393215:TWA393219 UFL393215:UFW393219 UPH393215:UPS393219 UZD393215:UZO393219 VIZ393215:VJK393219 VSV393215:VTG393219 WCR393215:WDC393219 WMN393215:WMY393219 WWJ393215:WWU393219 AB458751:AM458755 JX458751:KI458755 TT458751:UE458755 ADP458751:AEA458755 ANL458751:ANW458755 AXH458751:AXS458755 BHD458751:BHO458755 BQZ458751:BRK458755 CAV458751:CBG458755 CKR458751:CLC458755 CUN458751:CUY458755 DEJ458751:DEU458755 DOF458751:DOQ458755 DYB458751:DYM458755 EHX458751:EII458755 ERT458751:ESE458755 FBP458751:FCA458755 FLL458751:FLW458755 FVH458751:FVS458755 GFD458751:GFO458755 GOZ458751:GPK458755 GYV458751:GZG458755 HIR458751:HJC458755 HSN458751:HSY458755 ICJ458751:ICU458755 IMF458751:IMQ458755 IWB458751:IWM458755 JFX458751:JGI458755 JPT458751:JQE458755 JZP458751:KAA458755 KJL458751:KJW458755 KTH458751:KTS458755 LDD458751:LDO458755 LMZ458751:LNK458755 LWV458751:LXG458755 MGR458751:MHC458755 MQN458751:MQY458755 NAJ458751:NAU458755 NKF458751:NKQ458755 NUB458751:NUM458755 ODX458751:OEI458755 ONT458751:OOE458755 OXP458751:OYA458755 PHL458751:PHW458755 PRH458751:PRS458755 QBD458751:QBO458755 QKZ458751:QLK458755 QUV458751:QVG458755 RER458751:RFC458755 RON458751:ROY458755 RYJ458751:RYU458755 SIF458751:SIQ458755 SSB458751:SSM458755 TBX458751:TCI458755 TLT458751:TME458755 TVP458751:TWA458755 UFL458751:UFW458755 UPH458751:UPS458755 UZD458751:UZO458755 VIZ458751:VJK458755 VSV458751:VTG458755 WCR458751:WDC458755 WMN458751:WMY458755 WWJ458751:WWU458755 AB524287:AM524291 JX524287:KI524291 TT524287:UE524291 ADP524287:AEA524291 ANL524287:ANW524291 AXH524287:AXS524291 BHD524287:BHO524291 BQZ524287:BRK524291 CAV524287:CBG524291 CKR524287:CLC524291 CUN524287:CUY524291 DEJ524287:DEU524291 DOF524287:DOQ524291 DYB524287:DYM524291 EHX524287:EII524291 ERT524287:ESE524291 FBP524287:FCA524291 FLL524287:FLW524291 FVH524287:FVS524291 GFD524287:GFO524291 GOZ524287:GPK524291 GYV524287:GZG524291 HIR524287:HJC524291 HSN524287:HSY524291 ICJ524287:ICU524291 IMF524287:IMQ524291 IWB524287:IWM524291 JFX524287:JGI524291 JPT524287:JQE524291 JZP524287:KAA524291 KJL524287:KJW524291 KTH524287:KTS524291 LDD524287:LDO524291 LMZ524287:LNK524291 LWV524287:LXG524291 MGR524287:MHC524291 MQN524287:MQY524291 NAJ524287:NAU524291 NKF524287:NKQ524291 NUB524287:NUM524291 ODX524287:OEI524291 ONT524287:OOE524291 OXP524287:OYA524291 PHL524287:PHW524291 PRH524287:PRS524291 QBD524287:QBO524291 QKZ524287:QLK524291 QUV524287:QVG524291 RER524287:RFC524291 RON524287:ROY524291 RYJ524287:RYU524291 SIF524287:SIQ524291 SSB524287:SSM524291 TBX524287:TCI524291 TLT524287:TME524291 TVP524287:TWA524291 UFL524287:UFW524291 UPH524287:UPS524291 UZD524287:UZO524291 VIZ524287:VJK524291 VSV524287:VTG524291 WCR524287:WDC524291 WMN524287:WMY524291 WWJ524287:WWU524291 AB589823:AM589827 JX589823:KI589827 TT589823:UE589827 ADP589823:AEA589827 ANL589823:ANW589827 AXH589823:AXS589827 BHD589823:BHO589827 BQZ589823:BRK589827 CAV589823:CBG589827 CKR589823:CLC589827 CUN589823:CUY589827 DEJ589823:DEU589827 DOF589823:DOQ589827 DYB589823:DYM589827 EHX589823:EII589827 ERT589823:ESE589827 FBP589823:FCA589827 FLL589823:FLW589827 FVH589823:FVS589827 GFD589823:GFO589827 GOZ589823:GPK589827 GYV589823:GZG589827 HIR589823:HJC589827 HSN589823:HSY589827 ICJ589823:ICU589827 IMF589823:IMQ589827 IWB589823:IWM589827 JFX589823:JGI589827 JPT589823:JQE589827 JZP589823:KAA589827 KJL589823:KJW589827 KTH589823:KTS589827 LDD589823:LDO589827 LMZ589823:LNK589827 LWV589823:LXG589827 MGR589823:MHC589827 MQN589823:MQY589827 NAJ589823:NAU589827 NKF589823:NKQ589827 NUB589823:NUM589827 ODX589823:OEI589827 ONT589823:OOE589827 OXP589823:OYA589827 PHL589823:PHW589827 PRH589823:PRS589827 QBD589823:QBO589827 QKZ589823:QLK589827 QUV589823:QVG589827 RER589823:RFC589827 RON589823:ROY589827 RYJ589823:RYU589827 SIF589823:SIQ589827 SSB589823:SSM589827 TBX589823:TCI589827 TLT589823:TME589827 TVP589823:TWA589827 UFL589823:UFW589827 UPH589823:UPS589827 UZD589823:UZO589827 VIZ589823:VJK589827 VSV589823:VTG589827 WCR589823:WDC589827 WMN589823:WMY589827 WWJ589823:WWU589827 AB655359:AM655363 JX655359:KI655363 TT655359:UE655363 ADP655359:AEA655363 ANL655359:ANW655363 AXH655359:AXS655363 BHD655359:BHO655363 BQZ655359:BRK655363 CAV655359:CBG655363 CKR655359:CLC655363 CUN655359:CUY655363 DEJ655359:DEU655363 DOF655359:DOQ655363 DYB655359:DYM655363 EHX655359:EII655363 ERT655359:ESE655363 FBP655359:FCA655363 FLL655359:FLW655363 FVH655359:FVS655363 GFD655359:GFO655363 GOZ655359:GPK655363 GYV655359:GZG655363 HIR655359:HJC655363 HSN655359:HSY655363 ICJ655359:ICU655363 IMF655359:IMQ655363 IWB655359:IWM655363 JFX655359:JGI655363 JPT655359:JQE655363 JZP655359:KAA655363 KJL655359:KJW655363 KTH655359:KTS655363 LDD655359:LDO655363 LMZ655359:LNK655363 LWV655359:LXG655363 MGR655359:MHC655363 MQN655359:MQY655363 NAJ655359:NAU655363 NKF655359:NKQ655363 NUB655359:NUM655363 ODX655359:OEI655363 ONT655359:OOE655363 OXP655359:OYA655363 PHL655359:PHW655363 PRH655359:PRS655363 QBD655359:QBO655363 QKZ655359:QLK655363 QUV655359:QVG655363 RER655359:RFC655363 RON655359:ROY655363 RYJ655359:RYU655363 SIF655359:SIQ655363 SSB655359:SSM655363 TBX655359:TCI655363 TLT655359:TME655363 TVP655359:TWA655363 UFL655359:UFW655363 UPH655359:UPS655363 UZD655359:UZO655363 VIZ655359:VJK655363 VSV655359:VTG655363 WCR655359:WDC655363 WMN655359:WMY655363 WWJ655359:WWU655363 AB720895:AM720899 JX720895:KI720899 TT720895:UE720899 ADP720895:AEA720899 ANL720895:ANW720899 AXH720895:AXS720899 BHD720895:BHO720899 BQZ720895:BRK720899 CAV720895:CBG720899 CKR720895:CLC720899 CUN720895:CUY720899 DEJ720895:DEU720899 DOF720895:DOQ720899 DYB720895:DYM720899 EHX720895:EII720899 ERT720895:ESE720899 FBP720895:FCA720899 FLL720895:FLW720899 FVH720895:FVS720899 GFD720895:GFO720899 GOZ720895:GPK720899 GYV720895:GZG720899 HIR720895:HJC720899 HSN720895:HSY720899 ICJ720895:ICU720899 IMF720895:IMQ720899 IWB720895:IWM720899 JFX720895:JGI720899 JPT720895:JQE720899 JZP720895:KAA720899 KJL720895:KJW720899 KTH720895:KTS720899 LDD720895:LDO720899 LMZ720895:LNK720899 LWV720895:LXG720899 MGR720895:MHC720899 MQN720895:MQY720899 NAJ720895:NAU720899 NKF720895:NKQ720899 NUB720895:NUM720899 ODX720895:OEI720899 ONT720895:OOE720899 OXP720895:OYA720899 PHL720895:PHW720899 PRH720895:PRS720899 QBD720895:QBO720899 QKZ720895:QLK720899 QUV720895:QVG720899 RER720895:RFC720899 RON720895:ROY720899 RYJ720895:RYU720899 SIF720895:SIQ720899 SSB720895:SSM720899 TBX720895:TCI720899 TLT720895:TME720899 TVP720895:TWA720899 UFL720895:UFW720899 UPH720895:UPS720899 UZD720895:UZO720899 VIZ720895:VJK720899 VSV720895:VTG720899 WCR720895:WDC720899 WMN720895:WMY720899 WWJ720895:WWU720899 AB786431:AM786435 JX786431:KI786435 TT786431:UE786435 ADP786431:AEA786435 ANL786431:ANW786435 AXH786431:AXS786435 BHD786431:BHO786435 BQZ786431:BRK786435 CAV786431:CBG786435 CKR786431:CLC786435 CUN786431:CUY786435 DEJ786431:DEU786435 DOF786431:DOQ786435 DYB786431:DYM786435 EHX786431:EII786435 ERT786431:ESE786435 FBP786431:FCA786435 FLL786431:FLW786435 FVH786431:FVS786435 GFD786431:GFO786435 GOZ786431:GPK786435 GYV786431:GZG786435 HIR786431:HJC786435 HSN786431:HSY786435 ICJ786431:ICU786435 IMF786431:IMQ786435 IWB786431:IWM786435 JFX786431:JGI786435 JPT786431:JQE786435 JZP786431:KAA786435 KJL786431:KJW786435 KTH786431:KTS786435 LDD786431:LDO786435 LMZ786431:LNK786435 LWV786431:LXG786435 MGR786431:MHC786435 MQN786431:MQY786435 NAJ786431:NAU786435 NKF786431:NKQ786435 NUB786431:NUM786435 ODX786431:OEI786435 ONT786431:OOE786435 OXP786431:OYA786435 PHL786431:PHW786435 PRH786431:PRS786435 QBD786431:QBO786435 QKZ786431:QLK786435 QUV786431:QVG786435 RER786431:RFC786435 RON786431:ROY786435 RYJ786431:RYU786435 SIF786431:SIQ786435 SSB786431:SSM786435 TBX786431:TCI786435 TLT786431:TME786435 TVP786431:TWA786435 UFL786431:UFW786435 UPH786431:UPS786435 UZD786431:UZO786435 VIZ786431:VJK786435 VSV786431:VTG786435 WCR786431:WDC786435 WMN786431:WMY786435 WWJ786431:WWU786435 AB851967:AM851971 JX851967:KI851971 TT851967:UE851971 ADP851967:AEA851971 ANL851967:ANW851971 AXH851967:AXS851971 BHD851967:BHO851971 BQZ851967:BRK851971 CAV851967:CBG851971 CKR851967:CLC851971 CUN851967:CUY851971 DEJ851967:DEU851971 DOF851967:DOQ851971 DYB851967:DYM851971 EHX851967:EII851971 ERT851967:ESE851971 FBP851967:FCA851971 FLL851967:FLW851971 FVH851967:FVS851971 GFD851967:GFO851971 GOZ851967:GPK851971 GYV851967:GZG851971 HIR851967:HJC851971 HSN851967:HSY851971 ICJ851967:ICU851971 IMF851967:IMQ851971 IWB851967:IWM851971 JFX851967:JGI851971 JPT851967:JQE851971 JZP851967:KAA851971 KJL851967:KJW851971 KTH851967:KTS851971 LDD851967:LDO851971 LMZ851967:LNK851971 LWV851967:LXG851971 MGR851967:MHC851971 MQN851967:MQY851971 NAJ851967:NAU851971 NKF851967:NKQ851971 NUB851967:NUM851971 ODX851967:OEI851971 ONT851967:OOE851971 OXP851967:OYA851971 PHL851967:PHW851971 PRH851967:PRS851971 QBD851967:QBO851971 QKZ851967:QLK851971 QUV851967:QVG851971 RER851967:RFC851971 RON851967:ROY851971 RYJ851967:RYU851971 SIF851967:SIQ851971 SSB851967:SSM851971 TBX851967:TCI851971 TLT851967:TME851971 TVP851967:TWA851971 UFL851967:UFW851971 UPH851967:UPS851971 UZD851967:UZO851971 VIZ851967:VJK851971 VSV851967:VTG851971 WCR851967:WDC851971 WMN851967:WMY851971 WWJ851967:WWU851971 AB917503:AM917507 JX917503:KI917507 TT917503:UE917507 ADP917503:AEA917507 ANL917503:ANW917507 AXH917503:AXS917507 BHD917503:BHO917507 BQZ917503:BRK917507 CAV917503:CBG917507 CKR917503:CLC917507 CUN917503:CUY917507 DEJ917503:DEU917507 DOF917503:DOQ917507 DYB917503:DYM917507 EHX917503:EII917507 ERT917503:ESE917507 FBP917503:FCA917507 FLL917503:FLW917507 FVH917503:FVS917507 GFD917503:GFO917507 GOZ917503:GPK917507 GYV917503:GZG917507 HIR917503:HJC917507 HSN917503:HSY917507 ICJ917503:ICU917507 IMF917503:IMQ917507 IWB917503:IWM917507 JFX917503:JGI917507 JPT917503:JQE917507 JZP917503:KAA917507 KJL917503:KJW917507 KTH917503:KTS917507 LDD917503:LDO917507 LMZ917503:LNK917507 LWV917503:LXG917507 MGR917503:MHC917507 MQN917503:MQY917507 NAJ917503:NAU917507 NKF917503:NKQ917507 NUB917503:NUM917507 ODX917503:OEI917507 ONT917503:OOE917507 OXP917503:OYA917507 PHL917503:PHW917507 PRH917503:PRS917507 QBD917503:QBO917507 QKZ917503:QLK917507 QUV917503:QVG917507 RER917503:RFC917507 RON917503:ROY917507 RYJ917503:RYU917507 SIF917503:SIQ917507 SSB917503:SSM917507 TBX917503:TCI917507 TLT917503:TME917507 TVP917503:TWA917507 UFL917503:UFW917507 UPH917503:UPS917507 UZD917503:UZO917507 VIZ917503:VJK917507 VSV917503:VTG917507 WCR917503:WDC917507 WMN917503:WMY917507 WWJ917503:WWU917507 AB983039:AM983043 JX983039:KI983043 TT983039:UE983043 ADP983039:AEA983043 ANL983039:ANW983043 AXH983039:AXS983043 BHD983039:BHO983043 BQZ983039:BRK983043 CAV983039:CBG983043 CKR983039:CLC983043 CUN983039:CUY983043 DEJ983039:DEU983043 DOF983039:DOQ983043 DYB983039:DYM983043 EHX983039:EII983043 ERT983039:ESE983043 FBP983039:FCA983043 FLL983039:FLW983043 FVH983039:FVS983043 GFD983039:GFO983043 GOZ983039:GPK983043 GYV983039:GZG983043 HIR983039:HJC983043 HSN983039:HSY983043 ICJ983039:ICU983043 IMF983039:IMQ983043 IWB983039:IWM983043 JFX983039:JGI983043 JPT983039:JQE983043 JZP983039:KAA983043 KJL983039:KJW983043 KTH983039:KTS983043 LDD983039:LDO983043 LMZ983039:LNK983043 LWV983039:LXG983043 MGR983039:MHC983043 MQN983039:MQY983043 NAJ983039:NAU983043 NKF983039:NKQ983043 NUB983039:NUM983043 ODX983039:OEI983043 ONT983039:OOE983043 OXP983039:OYA983043 PHL983039:PHW983043 PRH983039:PRS983043 QBD983039:QBO983043 QKZ983039:QLK983043 QUV983039:QVG983043 RER983039:RFC983043 RON983039:ROY983043 RYJ983039:RYU983043 SIF983039:SIQ983043 SSB983039:SSM983043 TBX983039:TCI983043 TLT983039:TME983043 TVP983039:TWA983043 UFL983039:UFW983043 UPH983039:UPS983043 UZD983039:UZO983043 VIZ983039:VJK983043 VSV983039:VTG983043 WCR983039:WDC983043 WMN983039:WMY983043 WWJ983039:WWU983043 G65545:AF65545 JD65545:KB65545 SZ65545:TX65545 ACV65545:ADT65545 AMR65545:ANP65545 AWN65545:AXL65545 BGJ65545:BHH65545 BQF65545:BRD65545 CAB65545:CAZ65545 CJX65545:CKV65545 CTT65545:CUR65545 DDP65545:DEN65545 DNL65545:DOJ65545 DXH65545:DYF65545 EHD65545:EIB65545 EQZ65545:ERX65545 FAV65545:FBT65545 FKR65545:FLP65545 FUN65545:FVL65545 GEJ65545:GFH65545 GOF65545:GPD65545 GYB65545:GYZ65545 HHX65545:HIV65545 HRT65545:HSR65545 IBP65545:ICN65545 ILL65545:IMJ65545 IVH65545:IWF65545 JFD65545:JGB65545 JOZ65545:JPX65545 JYV65545:JZT65545 KIR65545:KJP65545 KSN65545:KTL65545 LCJ65545:LDH65545 LMF65545:LND65545 LWB65545:LWZ65545 MFX65545:MGV65545 MPT65545:MQR65545 MZP65545:NAN65545 NJL65545:NKJ65545 NTH65545:NUF65545 ODD65545:OEB65545 OMZ65545:ONX65545 OWV65545:OXT65545 PGR65545:PHP65545 PQN65545:PRL65545 QAJ65545:QBH65545 QKF65545:QLD65545 QUB65545:QUZ65545 RDX65545:REV65545 RNT65545:ROR65545 RXP65545:RYN65545 SHL65545:SIJ65545 SRH65545:SSF65545 TBD65545:TCB65545 TKZ65545:TLX65545 TUV65545:TVT65545 UER65545:UFP65545 UON65545:UPL65545 UYJ65545:UZH65545 VIF65545:VJD65545 VSB65545:VSZ65545 WBX65545:WCV65545 WLT65545:WMR65545 WVP65545:WWN65545 G131081:AF131081 JD131081:KB131081 SZ131081:TX131081 ACV131081:ADT131081 AMR131081:ANP131081 AWN131081:AXL131081 BGJ131081:BHH131081 BQF131081:BRD131081 CAB131081:CAZ131081 CJX131081:CKV131081 CTT131081:CUR131081 DDP131081:DEN131081 DNL131081:DOJ131081 DXH131081:DYF131081 EHD131081:EIB131081 EQZ131081:ERX131081 FAV131081:FBT131081 FKR131081:FLP131081 FUN131081:FVL131081 GEJ131081:GFH131081 GOF131081:GPD131081 GYB131081:GYZ131081 HHX131081:HIV131081 HRT131081:HSR131081 IBP131081:ICN131081 ILL131081:IMJ131081 IVH131081:IWF131081 JFD131081:JGB131081 JOZ131081:JPX131081 JYV131081:JZT131081 KIR131081:KJP131081 KSN131081:KTL131081 LCJ131081:LDH131081 LMF131081:LND131081 LWB131081:LWZ131081 MFX131081:MGV131081 MPT131081:MQR131081 MZP131081:NAN131081 NJL131081:NKJ131081 NTH131081:NUF131081 ODD131081:OEB131081 OMZ131081:ONX131081 OWV131081:OXT131081 PGR131081:PHP131081 PQN131081:PRL131081 QAJ131081:QBH131081 QKF131081:QLD131081 QUB131081:QUZ131081 RDX131081:REV131081 RNT131081:ROR131081 RXP131081:RYN131081 SHL131081:SIJ131081 SRH131081:SSF131081 TBD131081:TCB131081 TKZ131081:TLX131081 TUV131081:TVT131081 UER131081:UFP131081 UON131081:UPL131081 UYJ131081:UZH131081 VIF131081:VJD131081 VSB131081:VSZ131081 WBX131081:WCV131081 WLT131081:WMR131081 WVP131081:WWN131081 G196617:AF196617 JD196617:KB196617 SZ196617:TX196617 ACV196617:ADT196617 AMR196617:ANP196617 AWN196617:AXL196617 BGJ196617:BHH196617 BQF196617:BRD196617 CAB196617:CAZ196617 CJX196617:CKV196617 CTT196617:CUR196617 DDP196617:DEN196617 DNL196617:DOJ196617 DXH196617:DYF196617 EHD196617:EIB196617 EQZ196617:ERX196617 FAV196617:FBT196617 FKR196617:FLP196617 FUN196617:FVL196617 GEJ196617:GFH196617 GOF196617:GPD196617 GYB196617:GYZ196617 HHX196617:HIV196617 HRT196617:HSR196617 IBP196617:ICN196617 ILL196617:IMJ196617 IVH196617:IWF196617 JFD196617:JGB196617 JOZ196617:JPX196617 JYV196617:JZT196617 KIR196617:KJP196617 KSN196617:KTL196617 LCJ196617:LDH196617 LMF196617:LND196617 LWB196617:LWZ196617 MFX196617:MGV196617 MPT196617:MQR196617 MZP196617:NAN196617 NJL196617:NKJ196617 NTH196617:NUF196617 ODD196617:OEB196617 OMZ196617:ONX196617 OWV196617:OXT196617 PGR196617:PHP196617 PQN196617:PRL196617 QAJ196617:QBH196617 QKF196617:QLD196617 QUB196617:QUZ196617 RDX196617:REV196617 RNT196617:ROR196617 RXP196617:RYN196617 SHL196617:SIJ196617 SRH196617:SSF196617 TBD196617:TCB196617 TKZ196617:TLX196617 TUV196617:TVT196617 UER196617:UFP196617 UON196617:UPL196617 UYJ196617:UZH196617 VIF196617:VJD196617 VSB196617:VSZ196617 WBX196617:WCV196617 WLT196617:WMR196617 WVP196617:WWN196617 G262153:AF262153 JD262153:KB262153 SZ262153:TX262153 ACV262153:ADT262153 AMR262153:ANP262153 AWN262153:AXL262153 BGJ262153:BHH262153 BQF262153:BRD262153 CAB262153:CAZ262153 CJX262153:CKV262153 CTT262153:CUR262153 DDP262153:DEN262153 DNL262153:DOJ262153 DXH262153:DYF262153 EHD262153:EIB262153 EQZ262153:ERX262153 FAV262153:FBT262153 FKR262153:FLP262153 FUN262153:FVL262153 GEJ262153:GFH262153 GOF262153:GPD262153 GYB262153:GYZ262153 HHX262153:HIV262153 HRT262153:HSR262153 IBP262153:ICN262153 ILL262153:IMJ262153 IVH262153:IWF262153 JFD262153:JGB262153 JOZ262153:JPX262153 JYV262153:JZT262153 KIR262153:KJP262153 KSN262153:KTL262153 LCJ262153:LDH262153 LMF262153:LND262153 LWB262153:LWZ262153 MFX262153:MGV262153 MPT262153:MQR262153 MZP262153:NAN262153 NJL262153:NKJ262153 NTH262153:NUF262153 ODD262153:OEB262153 OMZ262153:ONX262153 OWV262153:OXT262153 PGR262153:PHP262153 PQN262153:PRL262153 QAJ262153:QBH262153 QKF262153:QLD262153 QUB262153:QUZ262153 RDX262153:REV262153 RNT262153:ROR262153 RXP262153:RYN262153 SHL262153:SIJ262153 SRH262153:SSF262153 TBD262153:TCB262153 TKZ262153:TLX262153 TUV262153:TVT262153 UER262153:UFP262153 UON262153:UPL262153 UYJ262153:UZH262153 VIF262153:VJD262153 VSB262153:VSZ262153 WBX262153:WCV262153 WLT262153:WMR262153 WVP262153:WWN262153 G327689:AF327689 JD327689:KB327689 SZ327689:TX327689 ACV327689:ADT327689 AMR327689:ANP327689 AWN327689:AXL327689 BGJ327689:BHH327689 BQF327689:BRD327689 CAB327689:CAZ327689 CJX327689:CKV327689 CTT327689:CUR327689 DDP327689:DEN327689 DNL327689:DOJ327689 DXH327689:DYF327689 EHD327689:EIB327689 EQZ327689:ERX327689 FAV327689:FBT327689 FKR327689:FLP327689 FUN327689:FVL327689 GEJ327689:GFH327689 GOF327689:GPD327689 GYB327689:GYZ327689 HHX327689:HIV327689 HRT327689:HSR327689 IBP327689:ICN327689 ILL327689:IMJ327689 IVH327689:IWF327689 JFD327689:JGB327689 JOZ327689:JPX327689 JYV327689:JZT327689 KIR327689:KJP327689 KSN327689:KTL327689 LCJ327689:LDH327689 LMF327689:LND327689 LWB327689:LWZ327689 MFX327689:MGV327689 MPT327689:MQR327689 MZP327689:NAN327689 NJL327689:NKJ327689 NTH327689:NUF327689 ODD327689:OEB327689 OMZ327689:ONX327689 OWV327689:OXT327689 PGR327689:PHP327689 PQN327689:PRL327689 QAJ327689:QBH327689 QKF327689:QLD327689 QUB327689:QUZ327689 RDX327689:REV327689 RNT327689:ROR327689 RXP327689:RYN327689 SHL327689:SIJ327689 SRH327689:SSF327689 TBD327689:TCB327689 TKZ327689:TLX327689 TUV327689:TVT327689 UER327689:UFP327689 UON327689:UPL327689 UYJ327689:UZH327689 VIF327689:VJD327689 VSB327689:VSZ327689 WBX327689:WCV327689 WLT327689:WMR327689 WVP327689:WWN327689 G393225:AF393225 JD393225:KB393225 SZ393225:TX393225 ACV393225:ADT393225 AMR393225:ANP393225 AWN393225:AXL393225 BGJ393225:BHH393225 BQF393225:BRD393225 CAB393225:CAZ393225 CJX393225:CKV393225 CTT393225:CUR393225 DDP393225:DEN393225 DNL393225:DOJ393225 DXH393225:DYF393225 EHD393225:EIB393225 EQZ393225:ERX393225 FAV393225:FBT393225 FKR393225:FLP393225 FUN393225:FVL393225 GEJ393225:GFH393225 GOF393225:GPD393225 GYB393225:GYZ393225 HHX393225:HIV393225 HRT393225:HSR393225 IBP393225:ICN393225 ILL393225:IMJ393225 IVH393225:IWF393225 JFD393225:JGB393225 JOZ393225:JPX393225 JYV393225:JZT393225 KIR393225:KJP393225 KSN393225:KTL393225 LCJ393225:LDH393225 LMF393225:LND393225 LWB393225:LWZ393225 MFX393225:MGV393225 MPT393225:MQR393225 MZP393225:NAN393225 NJL393225:NKJ393225 NTH393225:NUF393225 ODD393225:OEB393225 OMZ393225:ONX393225 OWV393225:OXT393225 PGR393225:PHP393225 PQN393225:PRL393225 QAJ393225:QBH393225 QKF393225:QLD393225 QUB393225:QUZ393225 RDX393225:REV393225 RNT393225:ROR393225 RXP393225:RYN393225 SHL393225:SIJ393225 SRH393225:SSF393225 TBD393225:TCB393225 TKZ393225:TLX393225 TUV393225:TVT393225 UER393225:UFP393225 UON393225:UPL393225 UYJ393225:UZH393225 VIF393225:VJD393225 VSB393225:VSZ393225 WBX393225:WCV393225 WLT393225:WMR393225 WVP393225:WWN393225 G458761:AF458761 JD458761:KB458761 SZ458761:TX458761 ACV458761:ADT458761 AMR458761:ANP458761 AWN458761:AXL458761 BGJ458761:BHH458761 BQF458761:BRD458761 CAB458761:CAZ458761 CJX458761:CKV458761 CTT458761:CUR458761 DDP458761:DEN458761 DNL458761:DOJ458761 DXH458761:DYF458761 EHD458761:EIB458761 EQZ458761:ERX458761 FAV458761:FBT458761 FKR458761:FLP458761 FUN458761:FVL458761 GEJ458761:GFH458761 GOF458761:GPD458761 GYB458761:GYZ458761 HHX458761:HIV458761 HRT458761:HSR458761 IBP458761:ICN458761 ILL458761:IMJ458761 IVH458761:IWF458761 JFD458761:JGB458761 JOZ458761:JPX458761 JYV458761:JZT458761 KIR458761:KJP458761 KSN458761:KTL458761 LCJ458761:LDH458761 LMF458761:LND458761 LWB458761:LWZ458761 MFX458761:MGV458761 MPT458761:MQR458761 MZP458761:NAN458761 NJL458761:NKJ458761 NTH458761:NUF458761 ODD458761:OEB458761 OMZ458761:ONX458761 OWV458761:OXT458761 PGR458761:PHP458761 PQN458761:PRL458761 QAJ458761:QBH458761 QKF458761:QLD458761 QUB458761:QUZ458761 RDX458761:REV458761 RNT458761:ROR458761 RXP458761:RYN458761 SHL458761:SIJ458761 SRH458761:SSF458761 TBD458761:TCB458761 TKZ458761:TLX458761 TUV458761:TVT458761 UER458761:UFP458761 UON458761:UPL458761 UYJ458761:UZH458761 VIF458761:VJD458761 VSB458761:VSZ458761 WBX458761:WCV458761 WLT458761:WMR458761 WVP458761:WWN458761 G524297:AF524297 JD524297:KB524297 SZ524297:TX524297 ACV524297:ADT524297 AMR524297:ANP524297 AWN524297:AXL524297 BGJ524297:BHH524297 BQF524297:BRD524297 CAB524297:CAZ524297 CJX524297:CKV524297 CTT524297:CUR524297 DDP524297:DEN524297 DNL524297:DOJ524297 DXH524297:DYF524297 EHD524297:EIB524297 EQZ524297:ERX524297 FAV524297:FBT524297 FKR524297:FLP524297 FUN524297:FVL524297 GEJ524297:GFH524297 GOF524297:GPD524297 GYB524297:GYZ524297 HHX524297:HIV524297 HRT524297:HSR524297 IBP524297:ICN524297 ILL524297:IMJ524297 IVH524297:IWF524297 JFD524297:JGB524297 JOZ524297:JPX524297 JYV524297:JZT524297 KIR524297:KJP524297 KSN524297:KTL524297 LCJ524297:LDH524297 LMF524297:LND524297 LWB524297:LWZ524297 MFX524297:MGV524297 MPT524297:MQR524297 MZP524297:NAN524297 NJL524297:NKJ524297 NTH524297:NUF524297 ODD524297:OEB524297 OMZ524297:ONX524297 OWV524297:OXT524297 PGR524297:PHP524297 PQN524297:PRL524297 QAJ524297:QBH524297 QKF524297:QLD524297 QUB524297:QUZ524297 RDX524297:REV524297 RNT524297:ROR524297 RXP524297:RYN524297 SHL524297:SIJ524297 SRH524297:SSF524297 TBD524297:TCB524297 TKZ524297:TLX524297 TUV524297:TVT524297 UER524297:UFP524297 UON524297:UPL524297 UYJ524297:UZH524297 VIF524297:VJD524297 VSB524297:VSZ524297 WBX524297:WCV524297 WLT524297:WMR524297 WVP524297:WWN524297 G589833:AF589833 JD589833:KB589833 SZ589833:TX589833 ACV589833:ADT589833 AMR589833:ANP589833 AWN589833:AXL589833 BGJ589833:BHH589833 BQF589833:BRD589833 CAB589833:CAZ589833 CJX589833:CKV589833 CTT589833:CUR589833 DDP589833:DEN589833 DNL589833:DOJ589833 DXH589833:DYF589833 EHD589833:EIB589833 EQZ589833:ERX589833 FAV589833:FBT589833 FKR589833:FLP589833 FUN589833:FVL589833 GEJ589833:GFH589833 GOF589833:GPD589833 GYB589833:GYZ589833 HHX589833:HIV589833 HRT589833:HSR589833 IBP589833:ICN589833 ILL589833:IMJ589833 IVH589833:IWF589833 JFD589833:JGB589833 JOZ589833:JPX589833 JYV589833:JZT589833 KIR589833:KJP589833 KSN589833:KTL589833 LCJ589833:LDH589833 LMF589833:LND589833 LWB589833:LWZ589833 MFX589833:MGV589833 MPT589833:MQR589833 MZP589833:NAN589833 NJL589833:NKJ589833 NTH589833:NUF589833 ODD589833:OEB589833 OMZ589833:ONX589833 OWV589833:OXT589833 PGR589833:PHP589833 PQN589833:PRL589833 QAJ589833:QBH589833 QKF589833:QLD589833 QUB589833:QUZ589833 RDX589833:REV589833 RNT589833:ROR589833 RXP589833:RYN589833 SHL589833:SIJ589833 SRH589833:SSF589833 TBD589833:TCB589833 TKZ589833:TLX589833 TUV589833:TVT589833 UER589833:UFP589833 UON589833:UPL589833 UYJ589833:UZH589833 VIF589833:VJD589833 VSB589833:VSZ589833 WBX589833:WCV589833 WLT589833:WMR589833 WVP589833:WWN589833 G655369:AF655369 JD655369:KB655369 SZ655369:TX655369 ACV655369:ADT655369 AMR655369:ANP655369 AWN655369:AXL655369 BGJ655369:BHH655369 BQF655369:BRD655369 CAB655369:CAZ655369 CJX655369:CKV655369 CTT655369:CUR655369 DDP655369:DEN655369 DNL655369:DOJ655369 DXH655369:DYF655369 EHD655369:EIB655369 EQZ655369:ERX655369 FAV655369:FBT655369 FKR655369:FLP655369 FUN655369:FVL655369 GEJ655369:GFH655369 GOF655369:GPD655369 GYB655369:GYZ655369 HHX655369:HIV655369 HRT655369:HSR655369 IBP655369:ICN655369 ILL655369:IMJ655369 IVH655369:IWF655369 JFD655369:JGB655369 JOZ655369:JPX655369 JYV655369:JZT655369 KIR655369:KJP655369 KSN655369:KTL655369 LCJ655369:LDH655369 LMF655369:LND655369 LWB655369:LWZ655369 MFX655369:MGV655369 MPT655369:MQR655369 MZP655369:NAN655369 NJL655369:NKJ655369 NTH655369:NUF655369 ODD655369:OEB655369 OMZ655369:ONX655369 OWV655369:OXT655369 PGR655369:PHP655369 PQN655369:PRL655369 QAJ655369:QBH655369 QKF655369:QLD655369 QUB655369:QUZ655369 RDX655369:REV655369 RNT655369:ROR655369 RXP655369:RYN655369 SHL655369:SIJ655369 SRH655369:SSF655369 TBD655369:TCB655369 TKZ655369:TLX655369 TUV655369:TVT655369 UER655369:UFP655369 UON655369:UPL655369 UYJ655369:UZH655369 VIF655369:VJD655369 VSB655369:VSZ655369 WBX655369:WCV655369 WLT655369:WMR655369 WVP655369:WWN655369 G720905:AF720905 JD720905:KB720905 SZ720905:TX720905 ACV720905:ADT720905 AMR720905:ANP720905 AWN720905:AXL720905 BGJ720905:BHH720905 BQF720905:BRD720905 CAB720905:CAZ720905 CJX720905:CKV720905 CTT720905:CUR720905 DDP720905:DEN720905 DNL720905:DOJ720905 DXH720905:DYF720905 EHD720905:EIB720905 EQZ720905:ERX720905 FAV720905:FBT720905 FKR720905:FLP720905 FUN720905:FVL720905 GEJ720905:GFH720905 GOF720905:GPD720905 GYB720905:GYZ720905 HHX720905:HIV720905 HRT720905:HSR720905 IBP720905:ICN720905 ILL720905:IMJ720905 IVH720905:IWF720905 JFD720905:JGB720905 JOZ720905:JPX720905 JYV720905:JZT720905 KIR720905:KJP720905 KSN720905:KTL720905 LCJ720905:LDH720905 LMF720905:LND720905 LWB720905:LWZ720905 MFX720905:MGV720905 MPT720905:MQR720905 MZP720905:NAN720905 NJL720905:NKJ720905 NTH720905:NUF720905 ODD720905:OEB720905 OMZ720905:ONX720905 OWV720905:OXT720905 PGR720905:PHP720905 PQN720905:PRL720905 QAJ720905:QBH720905 QKF720905:QLD720905 QUB720905:QUZ720905 RDX720905:REV720905 RNT720905:ROR720905 RXP720905:RYN720905 SHL720905:SIJ720905 SRH720905:SSF720905 TBD720905:TCB720905 TKZ720905:TLX720905 TUV720905:TVT720905 UER720905:UFP720905 UON720905:UPL720905 UYJ720905:UZH720905 VIF720905:VJD720905 VSB720905:VSZ720905 WBX720905:WCV720905 WLT720905:WMR720905 WVP720905:WWN720905 G786441:AF786441 JD786441:KB786441 SZ786441:TX786441 ACV786441:ADT786441 AMR786441:ANP786441 AWN786441:AXL786441 BGJ786441:BHH786441 BQF786441:BRD786441 CAB786441:CAZ786441 CJX786441:CKV786441 CTT786441:CUR786441 DDP786441:DEN786441 DNL786441:DOJ786441 DXH786441:DYF786441 EHD786441:EIB786441 EQZ786441:ERX786441 FAV786441:FBT786441 FKR786441:FLP786441 FUN786441:FVL786441 GEJ786441:GFH786441 GOF786441:GPD786441 GYB786441:GYZ786441 HHX786441:HIV786441 HRT786441:HSR786441 IBP786441:ICN786441 ILL786441:IMJ786441 IVH786441:IWF786441 JFD786441:JGB786441 JOZ786441:JPX786441 JYV786441:JZT786441 KIR786441:KJP786441 KSN786441:KTL786441 LCJ786441:LDH786441 LMF786441:LND786441 LWB786441:LWZ786441 MFX786441:MGV786441 MPT786441:MQR786441 MZP786441:NAN786441 NJL786441:NKJ786441 NTH786441:NUF786441 ODD786441:OEB786441 OMZ786441:ONX786441 OWV786441:OXT786441 PGR786441:PHP786441 PQN786441:PRL786441 QAJ786441:QBH786441 QKF786441:QLD786441 QUB786441:QUZ786441 RDX786441:REV786441 RNT786441:ROR786441 RXP786441:RYN786441 SHL786441:SIJ786441 SRH786441:SSF786441 TBD786441:TCB786441 TKZ786441:TLX786441 TUV786441:TVT786441 UER786441:UFP786441 UON786441:UPL786441 UYJ786441:UZH786441 VIF786441:VJD786441 VSB786441:VSZ786441 WBX786441:WCV786441 WLT786441:WMR786441 WVP786441:WWN786441 G851977:AF851977 JD851977:KB851977 SZ851977:TX851977 ACV851977:ADT851977 AMR851977:ANP851977 AWN851977:AXL851977 BGJ851977:BHH851977 BQF851977:BRD851977 CAB851977:CAZ851977 CJX851977:CKV851977 CTT851977:CUR851977 DDP851977:DEN851977 DNL851977:DOJ851977 DXH851977:DYF851977 EHD851977:EIB851977 EQZ851977:ERX851977 FAV851977:FBT851977 FKR851977:FLP851977 FUN851977:FVL851977 GEJ851977:GFH851977 GOF851977:GPD851977 GYB851977:GYZ851977 HHX851977:HIV851977 HRT851977:HSR851977 IBP851977:ICN851977 ILL851977:IMJ851977 IVH851977:IWF851977 JFD851977:JGB851977 JOZ851977:JPX851977 JYV851977:JZT851977 KIR851977:KJP851977 KSN851977:KTL851977 LCJ851977:LDH851977 LMF851977:LND851977 LWB851977:LWZ851977 MFX851977:MGV851977 MPT851977:MQR851977 MZP851977:NAN851977 NJL851977:NKJ851977 NTH851977:NUF851977 ODD851977:OEB851977 OMZ851977:ONX851977 OWV851977:OXT851977 PGR851977:PHP851977 PQN851977:PRL851977 QAJ851977:QBH851977 QKF851977:QLD851977 QUB851977:QUZ851977 RDX851977:REV851977 RNT851977:ROR851977 RXP851977:RYN851977 SHL851977:SIJ851977 SRH851977:SSF851977 TBD851977:TCB851977 TKZ851977:TLX851977 TUV851977:TVT851977 UER851977:UFP851977 UON851977:UPL851977 UYJ851977:UZH851977 VIF851977:VJD851977 VSB851977:VSZ851977 WBX851977:WCV851977 WLT851977:WMR851977 WVP851977:WWN851977 G917513:AF917513 JD917513:KB917513 SZ917513:TX917513 ACV917513:ADT917513 AMR917513:ANP917513 AWN917513:AXL917513 BGJ917513:BHH917513 BQF917513:BRD917513 CAB917513:CAZ917513 CJX917513:CKV917513 CTT917513:CUR917513 DDP917513:DEN917513 DNL917513:DOJ917513 DXH917513:DYF917513 EHD917513:EIB917513 EQZ917513:ERX917513 FAV917513:FBT917513 FKR917513:FLP917513 FUN917513:FVL917513 GEJ917513:GFH917513 GOF917513:GPD917513 GYB917513:GYZ917513 HHX917513:HIV917513 HRT917513:HSR917513 IBP917513:ICN917513 ILL917513:IMJ917513 IVH917513:IWF917513 JFD917513:JGB917513 JOZ917513:JPX917513 JYV917513:JZT917513 KIR917513:KJP917513 KSN917513:KTL917513 LCJ917513:LDH917513 LMF917513:LND917513 LWB917513:LWZ917513 MFX917513:MGV917513 MPT917513:MQR917513 MZP917513:NAN917513 NJL917513:NKJ917513 NTH917513:NUF917513 ODD917513:OEB917513 OMZ917513:ONX917513 OWV917513:OXT917513 PGR917513:PHP917513 PQN917513:PRL917513 QAJ917513:QBH917513 QKF917513:QLD917513 QUB917513:QUZ917513 RDX917513:REV917513 RNT917513:ROR917513 RXP917513:RYN917513 SHL917513:SIJ917513 SRH917513:SSF917513 TBD917513:TCB917513 TKZ917513:TLX917513 TUV917513:TVT917513 UER917513:UFP917513 UON917513:UPL917513 UYJ917513:UZH917513 VIF917513:VJD917513 VSB917513:VSZ917513 WBX917513:WCV917513 WLT917513:WMR917513 WVP917513:WWN917513 G983049:AF983049 JD983049:KB983049 SZ983049:TX983049 ACV983049:ADT983049 AMR983049:ANP983049 AWN983049:AXL983049 BGJ983049:BHH983049 BQF983049:BRD983049 CAB983049:CAZ983049 CJX983049:CKV983049 CTT983049:CUR983049 DDP983049:DEN983049 DNL983049:DOJ983049 DXH983049:DYF983049 EHD983049:EIB983049 EQZ983049:ERX983049 FAV983049:FBT983049 FKR983049:FLP983049 FUN983049:FVL983049 GEJ983049:GFH983049 GOF983049:GPD983049 GYB983049:GYZ983049 HHX983049:HIV983049 HRT983049:HSR983049 IBP983049:ICN983049 ILL983049:IMJ983049 IVH983049:IWF983049 JFD983049:JGB983049 JOZ983049:JPX983049 JYV983049:JZT983049 KIR983049:KJP983049 KSN983049:KTL983049 LCJ983049:LDH983049 LMF983049:LND983049 LWB983049:LWZ983049 MFX983049:MGV983049 MPT983049:MQR983049 MZP983049:NAN983049 NJL983049:NKJ983049 NTH983049:NUF983049 ODD983049:OEB983049 OMZ983049:ONX983049 OWV983049:OXT983049 PGR983049:PHP983049 PQN983049:PRL983049 QAJ983049:QBH983049 QKF983049:QLD983049 QUB983049:QUZ983049 RDX983049:REV983049 RNT983049:ROR983049 RXP983049:RYN983049 SHL983049:SIJ983049 SRH983049:SSF983049 TBD983049:TCB983049 TKZ983049:TLX983049 TUV983049:TVT983049 UER983049:UFP983049 UON983049:UPL983049 UYJ983049:UZH983049 VIF983049:VJD983049 VSB983049:VSZ983049 WBX983049:WCV983049 WLT983049:WMR983049 WVP983049:WWN983049 G23:H28" xr:uid="{CD40865C-66E6-4F89-8EEE-2652B3999E06}">
      <formula1>"○"</formula1>
    </dataValidation>
    <dataValidation type="list" allowBlank="1" showInputMessage="1" sqref="G8:P8" xr:uid="{460A0B79-9BFA-46B7-B6F5-C618483520B3}">
      <formula1>INDIRECT(G7)</formula1>
    </dataValidation>
    <dataValidation type="list" allowBlank="1" showInputMessage="1" sqref="R10:S10 AL10:AM10" xr:uid="{505438E2-0796-48A2-BFA2-3577C44B6297}">
      <formula1>"○"</formula1>
    </dataValidation>
  </dataValidations>
  <printOptions horizontalCentered="1"/>
  <pageMargins left="0.51181102362204722" right="0.31496062992125984" top="0.51181102362204722" bottom="0.39370078740157483" header="0.31496062992125984" footer="0.31496062992125984"/>
  <pageSetup paperSize="9" scale="89" orientation="portrait" r:id="rId1"/>
  <headerFooter>
    <oddHeader>&amp;L別紙４</oddHeader>
  </headerFooter>
  <extLst>
    <ext xmlns:x14="http://schemas.microsoft.com/office/spreadsheetml/2009/9/main" uri="{CCE6A557-97BC-4b89-ADB6-D9C93CAAB3DF}">
      <x14:dataValidations xmlns:xm="http://schemas.microsoft.com/office/excel/2006/main" count="6">
        <x14:dataValidation type="list" allowBlank="1" showInputMessage="1" xr:uid="{2C9E9E8B-B9B8-4A09-B423-4E71AA61A2AD}">
          <x14:formula1>
            <xm:f>リスト!$F$2:$F$4</xm:f>
          </x14:formula1>
          <xm:sqref>AE22</xm:sqref>
        </x14:dataValidation>
        <x14:dataValidation type="list" allowBlank="1" showInputMessage="1" xr:uid="{5C5C25C5-0C21-4157-9BBA-87B3C2072030}">
          <x14:formula1>
            <xm:f>リスト!$E$2:$E$4</xm:f>
          </x14:formula1>
          <xm:sqref>AE20:AF20</xm:sqref>
        </x14:dataValidation>
        <x14:dataValidation type="list" allowBlank="1" showInputMessage="1" xr:uid="{7304B32A-E482-4C9F-B09F-41CA91E24D8C}">
          <x14:formula1>
            <xm:f>リスト!$D$2:$D$3</xm:f>
          </x14:formula1>
          <xm:sqref>R20</xm:sqref>
        </x14:dataValidation>
        <x14:dataValidation type="list" allowBlank="1" showInputMessage="1" xr:uid="{56F8ACA1-F203-4D48-ACE5-8F4AD8512DE4}">
          <x14:formula1>
            <xm:f>リスト!$C$2:$C$4</xm:f>
          </x14:formula1>
          <xm:sqref>E20</xm:sqref>
        </x14:dataValidation>
        <x14:dataValidation type="list" allowBlank="1" showInputMessage="1" xr:uid="{99D4338E-53C7-43D5-9B06-C5454B842FDC}">
          <x14:formula1>
            <xm:f>リスト!$A$2:$A$21</xm:f>
          </x14:formula1>
          <xm:sqref>G7</xm:sqref>
        </x14:dataValidation>
        <x14:dataValidation type="list" allowBlank="1" showInputMessage="1" xr:uid="{29D52971-3107-4913-B2F9-86631A373326}">
          <x14:formula1>
            <xm:f>リスト!$G$2:$G$8</xm:f>
          </x14:formula1>
          <xm:sqref>R22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AF91-BFC0-4404-ADA3-C726FC32A29D}">
  <dimension ref="B1:AZ2"/>
  <sheetViews>
    <sheetView zoomScale="70" zoomScaleNormal="70" workbookViewId="0"/>
  </sheetViews>
  <sheetFormatPr defaultRowHeight="13.2" x14ac:dyDescent="0.2"/>
  <cols>
    <col min="11" max="12" width="9" customWidth="1"/>
    <col min="28" max="28" width="9" customWidth="1"/>
  </cols>
  <sheetData>
    <row r="1" spans="2:52" x14ac:dyDescent="0.2">
      <c r="B1" t="str">
        <f>'別紙１ 事業計画書'!A4</f>
        <v>名称</v>
      </c>
      <c r="C1" t="str">
        <f>'別紙１ 事業計画書'!Q4</f>
        <v>代表者職氏名</v>
      </c>
      <c r="D1" t="str">
        <f>'別紙１ 事業計画書'!A5</f>
        <v>本社所在地
（主たる事務所所在地）</v>
      </c>
      <c r="E1" t="str">
        <f>'別紙１ 事業計画書'!A6</f>
        <v>ホームページURL</v>
      </c>
      <c r="F1" t="str">
        <f>'別紙１ 事業計画書'!E7</f>
        <v>大分類</v>
      </c>
      <c r="G1" t="str">
        <f>'別紙１ 事業計画書'!E8</f>
        <v>中分類</v>
      </c>
      <c r="H1" s="9" t="str">
        <f>'別紙１ 事業計画書'!Q7</f>
        <v>資本金
（又は出資の総額）</v>
      </c>
      <c r="I1" t="str">
        <f>'別紙１ 事業計画書'!AD7</f>
        <v>従業員数
（常勤）</v>
      </c>
      <c r="J1" t="str">
        <f>'別紙１ 事業計画書'!A9</f>
        <v>主な事業内容</v>
      </c>
      <c r="K1" t="str">
        <f>'別紙１ 事業計画書'!A10</f>
        <v>交付要綱第２条第１項　「中小企業等」に該当するか　（右に○）</v>
      </c>
      <c r="L1" t="str">
        <f>'別紙１ 事業計画書'!T10</f>
        <v>交付要綱第２条第２項　「みなし大企業」に該当しないか　（右に○）</v>
      </c>
      <c r="M1" t="str">
        <f>'別紙１ 事業計画書'!A13</f>
        <v>就業先
事業所名</v>
      </c>
      <c r="N1" t="str">
        <f>'別紙１ 事業計画書'!N13</f>
        <v>所在地</v>
      </c>
      <c r="O1" t="str">
        <f>'別紙１ 事業計画書'!A14</f>
        <v>事業所の
主な事業内容</v>
      </c>
      <c r="P1" t="str">
        <f>'別紙１ 事業計画書'!A15</f>
        <v>経営課題</v>
      </c>
      <c r="Q1" t="str">
        <f>'別紙１ 事業計画書'!A16</f>
        <v>課題解決に
向けた取組計画
（内容、時期等）</v>
      </c>
      <c r="R1" t="str">
        <f>'別紙１ 事業計画書'!A17</f>
        <v>求める
デジタル人材像</v>
      </c>
      <c r="S1" t="str">
        <f>'別紙１ 事業計画書'!A20</f>
        <v>採用形態</v>
      </c>
      <c r="T1" t="str">
        <f>'別紙１ 事業計画書'!N20</f>
        <v>就労日数</v>
      </c>
      <c r="V1" t="str">
        <f>'別紙１ 事業計画書'!AA20</f>
        <v>就労時間</v>
      </c>
      <c r="Y1" t="str">
        <f>'別紙１ 事業計画書'!A21</f>
        <v>採用内定日</v>
      </c>
      <c r="Z1" t="str">
        <f>'別紙１ 事業計画書'!N21</f>
        <v>就業開始日</v>
      </c>
      <c r="AA1" t="str">
        <f>'別紙１ 事業計画書'!AA21</f>
        <v>契約満了日
(有期契約の場合)</v>
      </c>
      <c r="AB1" t="str">
        <f>'別紙１ 事業計画書'!A22</f>
        <v>デジタル・IT分野の
実務経験年数（1年未満切捨）</v>
      </c>
      <c r="AC1" t="str">
        <f>'別紙１ 事業計画書'!N22</f>
        <v>採用後の
ポスト</v>
      </c>
      <c r="AD1" t="str">
        <f>'別紙１ 事業計画書'!AA22</f>
        <v>報酬</v>
      </c>
      <c r="AF1" t="str">
        <f>'別紙１ 事業計画書'!I23</f>
        <v>ビジネスアーキテクト</v>
      </c>
      <c r="AG1" t="str">
        <f>'別紙１ 事業計画書'!I24</f>
        <v>デザイナー</v>
      </c>
      <c r="AH1" t="str">
        <f>'別紙１ 事業計画書'!I25</f>
        <v>データサイエンティスト</v>
      </c>
      <c r="AI1" t="str">
        <f>'別紙１ 事業計画書'!I26</f>
        <v>ソフトウェアエンジニア</v>
      </c>
      <c r="AJ1" t="str">
        <f>'別紙１ 事業計画書'!I27</f>
        <v>サイバーセキュリティ</v>
      </c>
      <c r="AK1" t="str">
        <f>'別紙１ 事業計画書'!I28</f>
        <v>その他（※）</v>
      </c>
      <c r="AL1" t="str">
        <f>'別紙１ 事業計画書'!P23</f>
        <v>（具体的内容）</v>
      </c>
      <c r="AM1" t="str">
        <f>'別紙１ 事業計画書'!A29</f>
        <v>採用人材の
業務内容</v>
      </c>
      <c r="AN1" t="str">
        <f>'別紙１ 事業計画書'!A30</f>
        <v>課題解決方法</v>
      </c>
      <c r="AO1" t="str">
        <f>'別紙１ 事業計画書'!A34</f>
        <v>民間人材ビジネス事業者名</v>
      </c>
      <c r="AP1" t="str">
        <f>'別紙１ 事業計画書'!A35</f>
        <v>紹介手数料
支払(予定)日</v>
      </c>
      <c r="AQ1" t="str">
        <f>'別紙１ 事業計画書'!N35</f>
        <v>紹介手数料額
（消費税額除く）</v>
      </c>
      <c r="AR1" s="9" t="str">
        <f>'別紙１ 事業計画書'!AA35</f>
        <v>交付申請額
（自動計算）</v>
      </c>
      <c r="AS1" t="str">
        <f>'別紙１ 事業計画書'!S39</f>
        <v>本件責任者</v>
      </c>
      <c r="AW1" t="str">
        <f>'別紙１ 事業計画書'!AB39</f>
        <v>連絡担当者</v>
      </c>
    </row>
    <row r="2" spans="2:52" x14ac:dyDescent="0.2">
      <c r="B2">
        <f>'別紙１ 事業計画書'!E4</f>
        <v>0</v>
      </c>
      <c r="C2">
        <f>'別紙１ 事業計画書'!V4</f>
        <v>0</v>
      </c>
      <c r="D2">
        <f>'別紙１ 事業計画書'!G5</f>
        <v>0</v>
      </c>
      <c r="E2">
        <f>'別紙１ 事業計画書'!G6</f>
        <v>0</v>
      </c>
      <c r="F2">
        <f>'別紙１ 事業計画書'!G7</f>
        <v>0</v>
      </c>
      <c r="G2">
        <f>'別紙１ 事業計画書'!G8</f>
        <v>0</v>
      </c>
      <c r="H2" s="9">
        <f>'別紙１ 事業計画書'!V7</f>
        <v>0</v>
      </c>
      <c r="I2" s="9">
        <f>'別紙１ 事業計画書'!AH7</f>
        <v>0</v>
      </c>
      <c r="J2">
        <f>'別紙１ 事業計画書'!G9</f>
        <v>0</v>
      </c>
      <c r="K2">
        <f>'別紙１ 事業計画書'!R10</f>
        <v>0</v>
      </c>
      <c r="L2">
        <f>'別紙１ 事業計画書'!AL10</f>
        <v>0</v>
      </c>
      <c r="M2">
        <f>'別紙１ 事業計画書'!E13</f>
        <v>0</v>
      </c>
      <c r="N2">
        <f>'別紙１ 事業計画書'!R13</f>
        <v>0</v>
      </c>
      <c r="O2">
        <f>'別紙１ 事業計画書'!G14</f>
        <v>0</v>
      </c>
      <c r="P2">
        <f>'別紙１ 事業計画書'!G15</f>
        <v>0</v>
      </c>
      <c r="Q2">
        <f>'別紙１ 事業計画書'!G16</f>
        <v>0</v>
      </c>
      <c r="R2">
        <f>'別紙１ 事業計画書'!G17</f>
        <v>0</v>
      </c>
      <c r="S2">
        <f>'別紙１ 事業計画書'!E20</f>
        <v>0</v>
      </c>
      <c r="T2">
        <f>'別紙１ 事業計画書'!R20</f>
        <v>0</v>
      </c>
      <c r="U2">
        <f>'別紙１ 事業計画書'!T20</f>
        <v>0</v>
      </c>
      <c r="V2">
        <f>'別紙１ 事業計画書'!AE20</f>
        <v>0</v>
      </c>
      <c r="W2">
        <f>'別紙１ 事業計画書'!AG20</f>
        <v>0</v>
      </c>
      <c r="X2">
        <f>'別紙１ 事業計画書'!AK20</f>
        <v>0</v>
      </c>
      <c r="Y2" t="str">
        <f>'別紙１ 事業計画書'!E21</f>
        <v>　　　　　年　　　　月　　　　日</v>
      </c>
      <c r="Z2" t="str">
        <f>'別紙１ 事業計画書'!R21</f>
        <v>　　　　　年　　　　月　　　　日</v>
      </c>
      <c r="AA2" t="str">
        <f>'別紙１ 事業計画書'!AE21</f>
        <v>　　　　　年　　　　月　　　　日</v>
      </c>
      <c r="AB2">
        <f>'別紙１ 事業計画書'!I22</f>
        <v>0</v>
      </c>
      <c r="AC2" s="9">
        <f>'別紙１ 事業計画書'!R22</f>
        <v>0</v>
      </c>
      <c r="AD2" s="9">
        <f>'別紙１ 事業計画書'!AE22</f>
        <v>0</v>
      </c>
      <c r="AE2" s="9">
        <f>'別紙１ 事業計画書'!AG22</f>
        <v>0</v>
      </c>
      <c r="AF2">
        <f>'別紙１ 事業計画書'!G23</f>
        <v>0</v>
      </c>
      <c r="AG2">
        <f>'別紙１ 事業計画書'!G24</f>
        <v>0</v>
      </c>
      <c r="AH2">
        <f>'別紙１ 事業計画書'!G25</f>
        <v>0</v>
      </c>
      <c r="AI2">
        <f>'別紙１ 事業計画書'!G26</f>
        <v>0</v>
      </c>
      <c r="AJ2">
        <f>'別紙１ 事業計画書'!G27</f>
        <v>0</v>
      </c>
      <c r="AK2">
        <f>'別紙１ 事業計画書'!G28</f>
        <v>0</v>
      </c>
      <c r="AL2">
        <f>'別紙１ 事業計画書'!P24</f>
        <v>0</v>
      </c>
      <c r="AM2">
        <f>'別紙１ 事業計画書'!G29</f>
        <v>0</v>
      </c>
      <c r="AN2">
        <f>'別紙１ 事業計画書'!G30</f>
        <v>0</v>
      </c>
      <c r="AO2">
        <f>'別紙１ 事業計画書'!J34</f>
        <v>0</v>
      </c>
      <c r="AP2" t="str">
        <f>'別紙１ 事業計画書'!F35</f>
        <v>　　　　　　年　　月　　日</v>
      </c>
      <c r="AQ2" s="9">
        <f>'別紙１ 事業計画書'!S35</f>
        <v>0</v>
      </c>
      <c r="AR2" s="9">
        <f>'別紙１ 事業計画書'!AF35</f>
        <v>0</v>
      </c>
      <c r="AS2">
        <f>'別紙１ 事業計画書'!V40</f>
        <v>0</v>
      </c>
      <c r="AT2">
        <f>'別紙１ 事業計画書'!V41</f>
        <v>0</v>
      </c>
      <c r="AU2">
        <f>'別紙１ 事業計画書'!V42</f>
        <v>0</v>
      </c>
      <c r="AV2">
        <f>'別紙１ 事業計画書'!V43</f>
        <v>0</v>
      </c>
      <c r="AW2">
        <f>'別紙１ 事業計画書'!AE40</f>
        <v>0</v>
      </c>
      <c r="AX2">
        <f>'別紙１ 事業計画書'!AE41</f>
        <v>0</v>
      </c>
      <c r="AY2">
        <f>'別紙１ 事業計画書'!AE42</f>
        <v>0</v>
      </c>
      <c r="AZ2">
        <f>'別紙１ 事業計画書'!AE43</f>
        <v>0</v>
      </c>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4C39-0D1E-4CC0-BF35-B469AF72678F}">
  <dimension ref="B1:AZ2"/>
  <sheetViews>
    <sheetView zoomScale="70" zoomScaleNormal="70" workbookViewId="0"/>
  </sheetViews>
  <sheetFormatPr defaultRowHeight="13.2" x14ac:dyDescent="0.2"/>
  <cols>
    <col min="11" max="12" width="9" customWidth="1"/>
  </cols>
  <sheetData>
    <row r="1" spans="2:52" x14ac:dyDescent="0.2">
      <c r="B1" t="str">
        <f>'別紙４ 事業実績書'!A4</f>
        <v>名称</v>
      </c>
      <c r="C1" t="str">
        <f>'別紙４ 事業実績書'!Q4</f>
        <v>代表者職氏名</v>
      </c>
      <c r="D1" t="str">
        <f>'別紙４ 事業実績書'!A5</f>
        <v>本社所在地
（主たる事務所所在地）</v>
      </c>
      <c r="E1" t="str">
        <f>'別紙４ 事業実績書'!A6</f>
        <v>ホームページURL</v>
      </c>
      <c r="F1" t="str">
        <f>'別紙４ 事業実績書'!E7</f>
        <v>大分類</v>
      </c>
      <c r="G1" t="str">
        <f>'別紙４ 事業実績書'!E8</f>
        <v>中分類</v>
      </c>
      <c r="H1" s="9" t="str">
        <f>'別紙４ 事業実績書'!Q7</f>
        <v>資本金
（又は出資の総額）</v>
      </c>
      <c r="I1" t="str">
        <f>'別紙４ 事業実績書'!AD7</f>
        <v>従業員数
（常勤）</v>
      </c>
      <c r="J1" t="str">
        <f>'別紙４ 事業実績書'!A9</f>
        <v>主な事業内容</v>
      </c>
      <c r="K1" t="str">
        <f>'別紙４ 事業実績書'!A10</f>
        <v>交付要綱第２条第１項　「中小企業等」に該当するか　（右に○）</v>
      </c>
      <c r="L1" t="str">
        <f>'別紙４ 事業実績書'!T10</f>
        <v>交付要綱第２条第２項　「みなし大企業」に該当しないか　（右に○）</v>
      </c>
      <c r="M1" t="str">
        <f>'別紙４ 事業実績書'!A13</f>
        <v>就業先
事業所名</v>
      </c>
      <c r="N1" t="str">
        <f>'別紙４ 事業実績書'!N13</f>
        <v>所在地</v>
      </c>
      <c r="O1" t="str">
        <f>'別紙４ 事業実績書'!A14</f>
        <v>事業所の
主な事業内容</v>
      </c>
      <c r="P1" t="str">
        <f>'別紙４ 事業実績書'!A15</f>
        <v>経営課題</v>
      </c>
      <c r="Q1" t="str">
        <f>'別紙４ 事業実績書'!A16</f>
        <v>課題解決に
向けた取組計画
（内容、時期等）</v>
      </c>
      <c r="R1" t="str">
        <f>'別紙４ 事業実績書'!A17</f>
        <v>求める
デジタル人材像</v>
      </c>
      <c r="S1" t="str">
        <f>'別紙４ 事業実績書'!A20</f>
        <v>採用形態</v>
      </c>
      <c r="T1" t="str">
        <f>'別紙４ 事業実績書'!N20</f>
        <v>就労日数</v>
      </c>
      <c r="V1" t="str">
        <f>'別紙４ 事業実績書'!AA20</f>
        <v>就労時間</v>
      </c>
      <c r="Y1" t="str">
        <f>'別紙４ 事業実績書'!A21</f>
        <v>採用内定日</v>
      </c>
      <c r="Z1" t="str">
        <f>'別紙４ 事業実績書'!N21</f>
        <v>就業開始日</v>
      </c>
      <c r="AA1" t="str">
        <f>'別紙４ 事業実績書'!AA21</f>
        <v>契約満了日
(有期契約の場合)</v>
      </c>
      <c r="AB1" t="str">
        <f>'別紙４ 事業実績書'!A22</f>
        <v>デジタル・IT分野の
実務経験年数（1年未満切捨）</v>
      </c>
      <c r="AC1" t="str">
        <f>'別紙４ 事業実績書'!N22</f>
        <v>採用後の
ポスト</v>
      </c>
      <c r="AD1" t="str">
        <f>'別紙４ 事業実績書'!AA22</f>
        <v>報酬</v>
      </c>
      <c r="AF1" t="str">
        <f>'別紙４ 事業実績書'!I23</f>
        <v>ビジネスアーキテクト</v>
      </c>
      <c r="AG1" t="str">
        <f>'別紙４ 事業実績書'!I24</f>
        <v>デザイナー</v>
      </c>
      <c r="AH1" t="str">
        <f>'別紙４ 事業実績書'!I25</f>
        <v>データサイエンティスト</v>
      </c>
      <c r="AI1" t="str">
        <f>'別紙４ 事業実績書'!I26</f>
        <v>ソフトウェアエンジニア</v>
      </c>
      <c r="AJ1" t="str">
        <f>'別紙４ 事業実績書'!I27</f>
        <v>サイバーセキュリティ</v>
      </c>
      <c r="AK1" t="str">
        <f>'別紙４ 事業実績書'!I28</f>
        <v>その他（※）</v>
      </c>
      <c r="AL1" t="str">
        <f>'別紙４ 事業実績書'!P23</f>
        <v>（具体的内容）</v>
      </c>
      <c r="AM1" t="str">
        <f>'別紙４ 事業実績書'!A29</f>
        <v>採用人材の
業務内容</v>
      </c>
      <c r="AN1" t="str">
        <f>'別紙４ 事業実績書'!A30</f>
        <v>課題解決方法</v>
      </c>
      <c r="AO1" t="str">
        <f>'別紙４ 事業実績書'!A34</f>
        <v>民間人材ビジネス事業者名</v>
      </c>
      <c r="AP1" t="str">
        <f>'別紙４ 事業実績書'!A35</f>
        <v>紹介手数料
支払日</v>
      </c>
      <c r="AQ1" t="str">
        <f>'別紙４ 事業実績書'!N35</f>
        <v>紹介手数料額
（消費税額除く）</v>
      </c>
      <c r="AR1" s="9" t="str">
        <f>'別紙４ 事業実績書'!AA35</f>
        <v>実績報告額
（自動計算）</v>
      </c>
      <c r="AS1" t="str">
        <f>'別紙４ 事業実績書'!S39</f>
        <v>本件責任者</v>
      </c>
      <c r="AW1" t="str">
        <f>'別紙４ 事業実績書'!AB39</f>
        <v>連絡担当者</v>
      </c>
    </row>
    <row r="2" spans="2:52" x14ac:dyDescent="0.2">
      <c r="B2">
        <f>'別紙４ 事業実績書'!E4</f>
        <v>0</v>
      </c>
      <c r="C2">
        <f>'別紙４ 事業実績書'!V4</f>
        <v>0</v>
      </c>
      <c r="D2">
        <f>'別紙４ 事業実績書'!G5</f>
        <v>0</v>
      </c>
      <c r="E2">
        <f>'別紙４ 事業実績書'!G6</f>
        <v>0</v>
      </c>
      <c r="F2">
        <f>'別紙４ 事業実績書'!G7</f>
        <v>0</v>
      </c>
      <c r="G2">
        <f>'別紙４ 事業実績書'!G8</f>
        <v>0</v>
      </c>
      <c r="H2" s="9">
        <f>'別紙４ 事業実績書'!V7</f>
        <v>0</v>
      </c>
      <c r="I2" s="9">
        <f>'別紙４ 事業実績書'!AH7</f>
        <v>0</v>
      </c>
      <c r="J2">
        <f>'別紙４ 事業実績書'!G9</f>
        <v>0</v>
      </c>
      <c r="K2">
        <f>'別紙４ 事業実績書'!R10</f>
        <v>0</v>
      </c>
      <c r="L2">
        <f>'別紙４ 事業実績書'!AL10</f>
        <v>0</v>
      </c>
      <c r="M2">
        <f>'別紙４ 事業実績書'!E13</f>
        <v>0</v>
      </c>
      <c r="N2">
        <f>'別紙４ 事業実績書'!R13</f>
        <v>0</v>
      </c>
      <c r="O2">
        <f>'別紙４ 事業実績書'!G14</f>
        <v>0</v>
      </c>
      <c r="P2">
        <f>'別紙４ 事業実績書'!G15</f>
        <v>0</v>
      </c>
      <c r="Q2">
        <f>'別紙４ 事業実績書'!G16</f>
        <v>0</v>
      </c>
      <c r="R2">
        <f>'別紙４ 事業実績書'!G17</f>
        <v>0</v>
      </c>
      <c r="S2">
        <f>'別紙４ 事業実績書'!E20</f>
        <v>0</v>
      </c>
      <c r="T2">
        <f>'別紙４ 事業実績書'!R20</f>
        <v>0</v>
      </c>
      <c r="U2">
        <f>'別紙４ 事業実績書'!T20</f>
        <v>0</v>
      </c>
      <c r="V2">
        <f>'別紙４ 事業実績書'!AE20</f>
        <v>0</v>
      </c>
      <c r="W2">
        <f>'別紙４ 事業実績書'!AG20</f>
        <v>0</v>
      </c>
      <c r="X2">
        <f>'別紙４ 事業実績書'!AK20</f>
        <v>0</v>
      </c>
      <c r="Y2" t="str">
        <f>'別紙４ 事業実績書'!E21</f>
        <v>　　　　　年　　　　月　　　　日</v>
      </c>
      <c r="Z2" t="str">
        <f>'別紙４ 事業実績書'!R21</f>
        <v>　　　　　年　　　　月　　　　日</v>
      </c>
      <c r="AA2" t="str">
        <f>'別紙４ 事業実績書'!AE21</f>
        <v>　　　　　年　　　　月　　　　日</v>
      </c>
      <c r="AB2">
        <f>'別紙４ 事業実績書'!I22</f>
        <v>0</v>
      </c>
      <c r="AC2" s="9">
        <f>'別紙４ 事業実績書'!R22</f>
        <v>0</v>
      </c>
      <c r="AD2" s="9">
        <f>'別紙４ 事業実績書'!AE22</f>
        <v>0</v>
      </c>
      <c r="AE2" s="9">
        <f>'別紙４ 事業実績書'!AG22</f>
        <v>0</v>
      </c>
      <c r="AF2">
        <f>'別紙４ 事業実績書'!G23</f>
        <v>0</v>
      </c>
      <c r="AG2">
        <f>'別紙４ 事業実績書'!G24</f>
        <v>0</v>
      </c>
      <c r="AH2">
        <f>'別紙４ 事業実績書'!G25</f>
        <v>0</v>
      </c>
      <c r="AI2">
        <f>'別紙４ 事業実績書'!G26</f>
        <v>0</v>
      </c>
      <c r="AJ2">
        <f>'別紙４ 事業実績書'!G27</f>
        <v>0</v>
      </c>
      <c r="AK2">
        <f>'別紙４ 事業実績書'!G28</f>
        <v>0</v>
      </c>
      <c r="AL2">
        <f>'別紙４ 事業実績書'!P24</f>
        <v>0</v>
      </c>
      <c r="AM2">
        <f>'別紙４ 事業実績書'!G29</f>
        <v>0</v>
      </c>
      <c r="AN2">
        <f>'別紙４ 事業実績書'!G30</f>
        <v>0</v>
      </c>
      <c r="AO2">
        <f>'別紙４ 事業実績書'!J34</f>
        <v>0</v>
      </c>
      <c r="AP2" t="str">
        <f>'別紙４ 事業実績書'!F35</f>
        <v>　　　　　　年　　月　　日</v>
      </c>
      <c r="AQ2" s="9">
        <f>'別紙４ 事業実績書'!S35</f>
        <v>0</v>
      </c>
      <c r="AR2" s="9">
        <f>'別紙４ 事業実績書'!AF35</f>
        <v>0</v>
      </c>
      <c r="AS2">
        <f>'別紙４ 事業実績書'!V40</f>
        <v>0</v>
      </c>
      <c r="AT2">
        <f>'別紙４ 事業実績書'!V41</f>
        <v>0</v>
      </c>
      <c r="AU2">
        <f>'別紙４ 事業実績書'!V42</f>
        <v>0</v>
      </c>
      <c r="AV2">
        <f>'別紙４ 事業実績書'!V43</f>
        <v>0</v>
      </c>
      <c r="AW2">
        <f>'別紙４ 事業実績書'!AE40</f>
        <v>0</v>
      </c>
      <c r="AX2">
        <f>'別紙４ 事業実績書'!AE41</f>
        <v>0</v>
      </c>
      <c r="AY2">
        <f>'別紙４ 事業実績書'!AE42</f>
        <v>0</v>
      </c>
      <c r="AZ2">
        <f>'別紙４ 事業実績書'!AE43</f>
        <v>0</v>
      </c>
    </row>
  </sheetData>
  <sheetProtection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F9B6-69D3-4524-9BF6-7E1865DBF80C}">
  <sheetPr>
    <pageSetUpPr fitToPage="1"/>
  </sheetPr>
  <dimension ref="A1:G100"/>
  <sheetViews>
    <sheetView zoomScale="85" zoomScaleNormal="85" workbookViewId="0"/>
  </sheetViews>
  <sheetFormatPr defaultColWidth="8.88671875" defaultRowHeight="13.2" x14ac:dyDescent="0.2"/>
  <cols>
    <col min="1" max="1" width="33.109375" style="6" bestFit="1" customWidth="1"/>
    <col min="2" max="2" width="48" style="6" bestFit="1" customWidth="1"/>
    <col min="3" max="3" width="20" style="6" bestFit="1" customWidth="1"/>
    <col min="4" max="5" width="9" style="6" bestFit="1" customWidth="1"/>
    <col min="6" max="6" width="5.21875" style="6" bestFit="1" customWidth="1"/>
    <col min="7" max="7" width="21.33203125" style="6" bestFit="1" customWidth="1"/>
    <col min="8" max="16384" width="8.88671875" style="6"/>
  </cols>
  <sheetData>
    <row r="1" spans="1:7" x14ac:dyDescent="0.2">
      <c r="A1" s="6" t="s">
        <v>64</v>
      </c>
      <c r="B1" s="6" t="s">
        <v>65</v>
      </c>
      <c r="C1" s="6" t="s">
        <v>170</v>
      </c>
      <c r="D1" s="6" t="s">
        <v>171</v>
      </c>
      <c r="E1" s="6" t="s">
        <v>173</v>
      </c>
      <c r="F1" s="6" t="s">
        <v>172</v>
      </c>
      <c r="G1" s="6" t="s">
        <v>174</v>
      </c>
    </row>
    <row r="2" spans="1:7" x14ac:dyDescent="0.2">
      <c r="A2" s="6" t="s">
        <v>177</v>
      </c>
      <c r="B2" s="6" t="s">
        <v>162</v>
      </c>
      <c r="C2" s="6" t="s">
        <v>9</v>
      </c>
      <c r="D2" s="6" t="s">
        <v>15</v>
      </c>
      <c r="E2" s="6" t="s">
        <v>15</v>
      </c>
      <c r="F2" s="6" t="s">
        <v>20</v>
      </c>
      <c r="G2" s="6" t="s">
        <v>56</v>
      </c>
    </row>
    <row r="3" spans="1:7" x14ac:dyDescent="0.2">
      <c r="A3" s="6" t="s">
        <v>66</v>
      </c>
      <c r="B3" s="6" t="s">
        <v>163</v>
      </c>
      <c r="C3" s="6" t="s">
        <v>10</v>
      </c>
      <c r="D3" s="6" t="s">
        <v>14</v>
      </c>
      <c r="E3" s="6" t="s">
        <v>14</v>
      </c>
      <c r="F3" s="6" t="s">
        <v>42</v>
      </c>
      <c r="G3" s="6" t="s">
        <v>57</v>
      </c>
    </row>
    <row r="4" spans="1:7" x14ac:dyDescent="0.2">
      <c r="A4" s="6" t="s">
        <v>178</v>
      </c>
      <c r="B4" s="6" t="s">
        <v>164</v>
      </c>
      <c r="C4" s="6" t="s">
        <v>11</v>
      </c>
      <c r="E4" s="6" t="s">
        <v>0</v>
      </c>
      <c r="F4" s="6" t="s">
        <v>21</v>
      </c>
      <c r="G4" s="6" t="s">
        <v>58</v>
      </c>
    </row>
    <row r="5" spans="1:7" x14ac:dyDescent="0.2">
      <c r="A5" s="6" t="s">
        <v>67</v>
      </c>
      <c r="B5" s="6" t="s">
        <v>165</v>
      </c>
      <c r="G5" s="6" t="s">
        <v>59</v>
      </c>
    </row>
    <row r="6" spans="1:7" x14ac:dyDescent="0.2">
      <c r="A6" s="6" t="s">
        <v>68</v>
      </c>
      <c r="B6" s="6" t="s">
        <v>175</v>
      </c>
      <c r="G6" s="6" t="s">
        <v>60</v>
      </c>
    </row>
    <row r="7" spans="1:7" x14ac:dyDescent="0.2">
      <c r="A7" s="6" t="s">
        <v>69</v>
      </c>
      <c r="B7" s="6" t="s">
        <v>166</v>
      </c>
      <c r="G7" s="6" t="s">
        <v>61</v>
      </c>
    </row>
    <row r="8" spans="1:7" x14ac:dyDescent="0.2">
      <c r="A8" s="6" t="s">
        <v>70</v>
      </c>
      <c r="B8" s="6" t="s">
        <v>167</v>
      </c>
      <c r="G8" s="6" t="s">
        <v>62</v>
      </c>
    </row>
    <row r="9" spans="1:7" x14ac:dyDescent="0.2">
      <c r="A9" s="6" t="s">
        <v>179</v>
      </c>
      <c r="B9" s="6" t="s">
        <v>168</v>
      </c>
    </row>
    <row r="10" spans="1:7" x14ac:dyDescent="0.2">
      <c r="A10" s="6" t="s">
        <v>180</v>
      </c>
      <c r="B10" s="6" t="s">
        <v>169</v>
      </c>
    </row>
    <row r="11" spans="1:7" x14ac:dyDescent="0.2">
      <c r="A11" s="6" t="s">
        <v>181</v>
      </c>
      <c r="B11" s="6" t="s">
        <v>73</v>
      </c>
    </row>
    <row r="12" spans="1:7" x14ac:dyDescent="0.2">
      <c r="A12" s="6" t="s">
        <v>182</v>
      </c>
      <c r="B12" s="6" t="s">
        <v>74</v>
      </c>
    </row>
    <row r="13" spans="1:7" x14ac:dyDescent="0.2">
      <c r="A13" s="6" t="s">
        <v>183</v>
      </c>
      <c r="B13" s="6" t="s">
        <v>161</v>
      </c>
    </row>
    <row r="14" spans="1:7" x14ac:dyDescent="0.2">
      <c r="A14" s="6" t="s">
        <v>184</v>
      </c>
      <c r="B14" s="6" t="s">
        <v>75</v>
      </c>
    </row>
    <row r="15" spans="1:7" x14ac:dyDescent="0.2">
      <c r="A15" s="6" t="s">
        <v>185</v>
      </c>
      <c r="B15" s="6" t="s">
        <v>76</v>
      </c>
    </row>
    <row r="16" spans="1:7" x14ac:dyDescent="0.2">
      <c r="A16" s="6" t="s">
        <v>186</v>
      </c>
      <c r="B16" s="6" t="s">
        <v>77</v>
      </c>
    </row>
    <row r="17" spans="1:2" x14ac:dyDescent="0.2">
      <c r="A17" s="6" t="s">
        <v>187</v>
      </c>
      <c r="B17" s="6" t="s">
        <v>78</v>
      </c>
    </row>
    <row r="18" spans="1:2" x14ac:dyDescent="0.2">
      <c r="A18" s="6" t="s">
        <v>71</v>
      </c>
      <c r="B18" s="6" t="s">
        <v>79</v>
      </c>
    </row>
    <row r="19" spans="1:2" x14ac:dyDescent="0.2">
      <c r="A19" s="6" t="s">
        <v>188</v>
      </c>
      <c r="B19" s="6" t="s">
        <v>160</v>
      </c>
    </row>
    <row r="20" spans="1:2" x14ac:dyDescent="0.2">
      <c r="A20" s="6" t="s">
        <v>189</v>
      </c>
      <c r="B20" s="6" t="s">
        <v>80</v>
      </c>
    </row>
    <row r="21" spans="1:2" x14ac:dyDescent="0.2">
      <c r="A21" s="6" t="s">
        <v>72</v>
      </c>
      <c r="B21" s="6" t="s">
        <v>81</v>
      </c>
    </row>
    <row r="22" spans="1:2" x14ac:dyDescent="0.2">
      <c r="B22" s="6" t="s">
        <v>82</v>
      </c>
    </row>
    <row r="23" spans="1:2" x14ac:dyDescent="0.2">
      <c r="B23" s="6" t="s">
        <v>83</v>
      </c>
    </row>
    <row r="24" spans="1:2" x14ac:dyDescent="0.2">
      <c r="B24" s="6" t="s">
        <v>84</v>
      </c>
    </row>
    <row r="25" spans="1:2" x14ac:dyDescent="0.2">
      <c r="B25" s="6" t="s">
        <v>85</v>
      </c>
    </row>
    <row r="26" spans="1:2" x14ac:dyDescent="0.2">
      <c r="B26" s="6" t="s">
        <v>86</v>
      </c>
    </row>
    <row r="27" spans="1:2" x14ac:dyDescent="0.2">
      <c r="B27" s="6" t="s">
        <v>87</v>
      </c>
    </row>
    <row r="28" spans="1:2" x14ac:dyDescent="0.2">
      <c r="B28" s="6" t="s">
        <v>88</v>
      </c>
    </row>
    <row r="29" spans="1:2" x14ac:dyDescent="0.2">
      <c r="B29" s="6" t="s">
        <v>89</v>
      </c>
    </row>
    <row r="30" spans="1:2" x14ac:dyDescent="0.2">
      <c r="B30" s="6" t="s">
        <v>90</v>
      </c>
    </row>
    <row r="31" spans="1:2" x14ac:dyDescent="0.2">
      <c r="B31" s="6" t="s">
        <v>91</v>
      </c>
    </row>
    <row r="32" spans="1:2" x14ac:dyDescent="0.2">
      <c r="B32" s="6" t="s">
        <v>92</v>
      </c>
    </row>
    <row r="33" spans="2:2" x14ac:dyDescent="0.2">
      <c r="B33" s="6" t="s">
        <v>93</v>
      </c>
    </row>
    <row r="34" spans="2:2" x14ac:dyDescent="0.2">
      <c r="B34" s="6" t="s">
        <v>94</v>
      </c>
    </row>
    <row r="35" spans="2:2" x14ac:dyDescent="0.2">
      <c r="B35" s="6" t="s">
        <v>95</v>
      </c>
    </row>
    <row r="36" spans="2:2" x14ac:dyDescent="0.2">
      <c r="B36" s="6" t="s">
        <v>96</v>
      </c>
    </row>
    <row r="37" spans="2:2" x14ac:dyDescent="0.2">
      <c r="B37" s="6" t="s">
        <v>97</v>
      </c>
    </row>
    <row r="38" spans="2:2" x14ac:dyDescent="0.2">
      <c r="B38" s="6" t="s">
        <v>98</v>
      </c>
    </row>
    <row r="39" spans="2:2" x14ac:dyDescent="0.2">
      <c r="B39" s="6" t="s">
        <v>99</v>
      </c>
    </row>
    <row r="40" spans="2:2" x14ac:dyDescent="0.2">
      <c r="B40" s="6" t="s">
        <v>100</v>
      </c>
    </row>
    <row r="41" spans="2:2" x14ac:dyDescent="0.2">
      <c r="B41" s="6" t="s">
        <v>101</v>
      </c>
    </row>
    <row r="42" spans="2:2" x14ac:dyDescent="0.2">
      <c r="B42" s="6" t="s">
        <v>102</v>
      </c>
    </row>
    <row r="43" spans="2:2" x14ac:dyDescent="0.2">
      <c r="B43" s="6" t="s">
        <v>103</v>
      </c>
    </row>
    <row r="44" spans="2:2" x14ac:dyDescent="0.2">
      <c r="B44" s="6" t="s">
        <v>104</v>
      </c>
    </row>
    <row r="45" spans="2:2" x14ac:dyDescent="0.2">
      <c r="B45" s="6" t="s">
        <v>105</v>
      </c>
    </row>
    <row r="46" spans="2:2" x14ac:dyDescent="0.2">
      <c r="B46" s="6" t="s">
        <v>106</v>
      </c>
    </row>
    <row r="47" spans="2:2" x14ac:dyDescent="0.2">
      <c r="B47" s="6" t="s">
        <v>107</v>
      </c>
    </row>
    <row r="48" spans="2:2" x14ac:dyDescent="0.2">
      <c r="B48" s="6" t="s">
        <v>108</v>
      </c>
    </row>
    <row r="49" spans="2:2" x14ac:dyDescent="0.2">
      <c r="B49" s="6" t="s">
        <v>109</v>
      </c>
    </row>
    <row r="50" spans="2:2" x14ac:dyDescent="0.2">
      <c r="B50" s="6" t="s">
        <v>159</v>
      </c>
    </row>
    <row r="51" spans="2:2" x14ac:dyDescent="0.2">
      <c r="B51" s="6" t="s">
        <v>110</v>
      </c>
    </row>
    <row r="52" spans="2:2" x14ac:dyDescent="0.2">
      <c r="B52" s="6" t="s">
        <v>111</v>
      </c>
    </row>
    <row r="53" spans="2:2" x14ac:dyDescent="0.2">
      <c r="B53" s="6" t="s">
        <v>112</v>
      </c>
    </row>
    <row r="54" spans="2:2" x14ac:dyDescent="0.2">
      <c r="B54" s="6" t="s">
        <v>113</v>
      </c>
    </row>
    <row r="55" spans="2:2" x14ac:dyDescent="0.2">
      <c r="B55" s="6" t="s">
        <v>114</v>
      </c>
    </row>
    <row r="56" spans="2:2" x14ac:dyDescent="0.2">
      <c r="B56" s="6" t="s">
        <v>115</v>
      </c>
    </row>
    <row r="57" spans="2:2" x14ac:dyDescent="0.2">
      <c r="B57" s="6" t="s">
        <v>116</v>
      </c>
    </row>
    <row r="58" spans="2:2" x14ac:dyDescent="0.2">
      <c r="B58" s="6" t="s">
        <v>117</v>
      </c>
    </row>
    <row r="59" spans="2:2" x14ac:dyDescent="0.2">
      <c r="B59" s="6" t="s">
        <v>118</v>
      </c>
    </row>
    <row r="60" spans="2:2" x14ac:dyDescent="0.2">
      <c r="B60" s="6" t="s">
        <v>119</v>
      </c>
    </row>
    <row r="61" spans="2:2" x14ac:dyDescent="0.2">
      <c r="B61" s="6" t="s">
        <v>120</v>
      </c>
    </row>
    <row r="62" spans="2:2" x14ac:dyDescent="0.2">
      <c r="B62" s="6" t="s">
        <v>121</v>
      </c>
    </row>
    <row r="63" spans="2:2" x14ac:dyDescent="0.2">
      <c r="B63" s="6" t="s">
        <v>122</v>
      </c>
    </row>
    <row r="64" spans="2:2" x14ac:dyDescent="0.2">
      <c r="B64" s="6" t="s">
        <v>123</v>
      </c>
    </row>
    <row r="65" spans="2:2" x14ac:dyDescent="0.2">
      <c r="B65" s="6" t="s">
        <v>124</v>
      </c>
    </row>
    <row r="66" spans="2:2" x14ac:dyDescent="0.2">
      <c r="B66" s="6" t="s">
        <v>125</v>
      </c>
    </row>
    <row r="67" spans="2:2" x14ac:dyDescent="0.2">
      <c r="B67" s="6" t="s">
        <v>126</v>
      </c>
    </row>
    <row r="68" spans="2:2" x14ac:dyDescent="0.2">
      <c r="B68" s="6" t="s">
        <v>176</v>
      </c>
    </row>
    <row r="69" spans="2:2" x14ac:dyDescent="0.2">
      <c r="B69" s="6" t="s">
        <v>127</v>
      </c>
    </row>
    <row r="70" spans="2:2" x14ac:dyDescent="0.2">
      <c r="B70" s="6" t="s">
        <v>128</v>
      </c>
    </row>
    <row r="71" spans="2:2" x14ac:dyDescent="0.2">
      <c r="B71" s="6" t="s">
        <v>129</v>
      </c>
    </row>
    <row r="72" spans="2:2" x14ac:dyDescent="0.2">
      <c r="B72" s="6" t="s">
        <v>130</v>
      </c>
    </row>
    <row r="73" spans="2:2" x14ac:dyDescent="0.2">
      <c r="B73" s="6" t="s">
        <v>157</v>
      </c>
    </row>
    <row r="74" spans="2:2" x14ac:dyDescent="0.2">
      <c r="B74" s="6" t="s">
        <v>131</v>
      </c>
    </row>
    <row r="75" spans="2:2" x14ac:dyDescent="0.2">
      <c r="B75" s="6" t="s">
        <v>156</v>
      </c>
    </row>
    <row r="76" spans="2:2" x14ac:dyDescent="0.2">
      <c r="B76" s="6" t="s">
        <v>132</v>
      </c>
    </row>
    <row r="77" spans="2:2" x14ac:dyDescent="0.2">
      <c r="B77" s="6" t="s">
        <v>133</v>
      </c>
    </row>
    <row r="78" spans="2:2" x14ac:dyDescent="0.2">
      <c r="B78" s="6" t="s">
        <v>134</v>
      </c>
    </row>
    <row r="79" spans="2:2" x14ac:dyDescent="0.2">
      <c r="B79" s="6" t="s">
        <v>158</v>
      </c>
    </row>
    <row r="80" spans="2:2" x14ac:dyDescent="0.2">
      <c r="B80" s="6" t="s">
        <v>135</v>
      </c>
    </row>
    <row r="81" spans="2:2" x14ac:dyDescent="0.2">
      <c r="B81" s="6" t="s">
        <v>136</v>
      </c>
    </row>
    <row r="82" spans="2:2" x14ac:dyDescent="0.2">
      <c r="B82" s="6" t="s">
        <v>137</v>
      </c>
    </row>
    <row r="83" spans="2:2" x14ac:dyDescent="0.2">
      <c r="B83" s="6" t="s">
        <v>138</v>
      </c>
    </row>
    <row r="84" spans="2:2" x14ac:dyDescent="0.2">
      <c r="B84" s="6" t="s">
        <v>139</v>
      </c>
    </row>
    <row r="85" spans="2:2" x14ac:dyDescent="0.2">
      <c r="B85" s="6" t="s">
        <v>140</v>
      </c>
    </row>
    <row r="86" spans="2:2" x14ac:dyDescent="0.2">
      <c r="B86" s="6" t="s">
        <v>141</v>
      </c>
    </row>
    <row r="87" spans="2:2" x14ac:dyDescent="0.2">
      <c r="B87" s="6" t="s">
        <v>142</v>
      </c>
    </row>
    <row r="88" spans="2:2" x14ac:dyDescent="0.2">
      <c r="B88" s="6" t="s">
        <v>155</v>
      </c>
    </row>
    <row r="89" spans="2:2" x14ac:dyDescent="0.2">
      <c r="B89" s="6" t="s">
        <v>143</v>
      </c>
    </row>
    <row r="90" spans="2:2" x14ac:dyDescent="0.2">
      <c r="B90" s="6" t="s">
        <v>144</v>
      </c>
    </row>
    <row r="91" spans="2:2" x14ac:dyDescent="0.2">
      <c r="B91" s="6" t="s">
        <v>154</v>
      </c>
    </row>
    <row r="92" spans="2:2" x14ac:dyDescent="0.2">
      <c r="B92" s="6" t="s">
        <v>145</v>
      </c>
    </row>
    <row r="93" spans="2:2" x14ac:dyDescent="0.2">
      <c r="B93" s="6" t="s">
        <v>146</v>
      </c>
    </row>
    <row r="94" spans="2:2" x14ac:dyDescent="0.2">
      <c r="B94" s="6" t="s">
        <v>147</v>
      </c>
    </row>
    <row r="95" spans="2:2" x14ac:dyDescent="0.2">
      <c r="B95" s="6" t="s">
        <v>148</v>
      </c>
    </row>
    <row r="96" spans="2:2" x14ac:dyDescent="0.2">
      <c r="B96" s="6" t="s">
        <v>149</v>
      </c>
    </row>
    <row r="97" spans="2:2" x14ac:dyDescent="0.2">
      <c r="B97" s="6" t="s">
        <v>150</v>
      </c>
    </row>
    <row r="98" spans="2:2" x14ac:dyDescent="0.2">
      <c r="B98" s="6" t="s">
        <v>151</v>
      </c>
    </row>
    <row r="99" spans="2:2" x14ac:dyDescent="0.2">
      <c r="B99" s="6" t="s">
        <v>152</v>
      </c>
    </row>
    <row r="100" spans="2:2" x14ac:dyDescent="0.2">
      <c r="B100" s="6" t="s">
        <v>153</v>
      </c>
    </row>
  </sheetData>
  <sheetProtection sheet="1" objects="1" scenarios="1"/>
  <phoneticPr fontId="1"/>
  <pageMargins left="0.46" right="0.28999999999999998" top="0.52"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別紙１ 事業計画書</vt:lpstr>
      <vt:lpstr>別紙４ 事業実績書</vt:lpstr>
      <vt:lpstr>入力不可（別紙1集計用）</vt:lpstr>
      <vt:lpstr>入力不可（別紙4集計用）</vt:lpstr>
      <vt:lpstr>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'別紙１ 事業計画書'!Print_Area</vt:lpstr>
      <vt:lpstr>'別紙４ 事業実績書'!Print_Area</vt:lpstr>
      <vt:lpstr>Q．複合サービス事業</vt:lpstr>
      <vt:lpstr>R．サービス業_他に分類されないもの</vt:lpstr>
      <vt:lpstr>S．公務_他に分類されるものを除く</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2024-04-01T09:49:15Z</dcterms:created>
  <dcterms:modified xsi:type="dcterms:W3CDTF">2024-04-01T09:50:12Z</dcterms:modified>
</cp:coreProperties>
</file>