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4\40080_教育政策課$\01_所属全体フォルダ\03高校改革推進室\disk1\25-1広報\R5\05_ホームページ管理\20240306_オープンデータサイト更新\01_過去のデータ\R1\fixed\"/>
    </mc:Choice>
  </mc:AlternateContent>
  <xr:revisionPtr revIDLastSave="0" documentId="13_ncr:1_{2B541D4C-4B99-4D93-A3E9-D07D1D58BD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" sheetId="1" r:id="rId1"/>
    <sheet name="7 " sheetId="7" r:id="rId2"/>
    <sheet name="8~9" sheetId="3" r:id="rId3"/>
    <sheet name="10" sheetId="4" r:id="rId4"/>
    <sheet name="11" sheetId="5" r:id="rId5"/>
    <sheet name="12" sheetId="6" r:id="rId6"/>
  </sheets>
  <definedNames>
    <definedName name="_xlnm.Print_Area" localSheetId="3">'10'!$A$1:$M$46</definedName>
    <definedName name="_xlnm.Print_Area" localSheetId="0">'6'!$A$1:$Q$62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<sst xmlns="http://schemas.openxmlformats.org/spreadsheetml/2006/main" count="561" uniqueCount="289">
  <si>
    <t>　　　(1) 卒業後の進路状況（国・公・私立）</t>
    <rPh sb="7" eb="10">
      <t>ソツギョウゴ</t>
    </rPh>
    <rPh sb="11" eb="13">
      <t>シンロ</t>
    </rPh>
    <rPh sb="13" eb="15">
      <t>ジョウキョウ</t>
    </rPh>
    <rPh sb="16" eb="17">
      <t>クニ</t>
    </rPh>
    <rPh sb="18" eb="19">
      <t>オオヤケ</t>
    </rPh>
    <rPh sb="20" eb="22">
      <t>シリツ</t>
    </rPh>
    <phoneticPr fontId="2"/>
  </si>
  <si>
    <t>区分</t>
    <rPh sb="0" eb="2">
      <t>クブン</t>
    </rPh>
    <phoneticPr fontId="2"/>
  </si>
  <si>
    <t>県計
（構成比）</t>
    <rPh sb="0" eb="1">
      <t>ケン</t>
    </rPh>
    <rPh sb="1" eb="2">
      <t>ケイ</t>
    </rPh>
    <rPh sb="4" eb="7">
      <t>コウセイヒ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</si>
  <si>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</si>
  <si>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</si>
  <si>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</si>
  <si>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卒業者総数　　（Ｔ）</t>
    <rPh sb="0" eb="3">
      <t>ソツギョウシャ</t>
    </rPh>
    <rPh sb="3" eb="5">
      <t>ソウスウ</t>
    </rPh>
    <phoneticPr fontId="2"/>
  </si>
  <si>
    <t>計　　　（Ａ）</t>
    <rPh sb="0" eb="1">
      <t>ケイ</t>
    </rPh>
    <phoneticPr fontId="2"/>
  </si>
  <si>
    <t>高
等
学
校</t>
    <rPh sb="0" eb="1">
      <t>コウ</t>
    </rPh>
    <rPh sb="2" eb="3">
      <t>ヒトシ</t>
    </rPh>
    <rPh sb="4" eb="5">
      <t>ガク</t>
    </rPh>
    <rPh sb="6" eb="7">
      <t>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</si>
  <si>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</si>
  <si>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</si>
  <si>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</si>
  <si>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</si>
  <si>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高等専門学校等</t>
    <rPh sb="0" eb="2">
      <t>コウトウ</t>
    </rPh>
    <rPh sb="2" eb="4">
      <t>センモン</t>
    </rPh>
    <rPh sb="4" eb="6">
      <t>ガッコウ</t>
    </rPh>
    <rPh sb="6" eb="7">
      <t>トウ</t>
    </rPh>
    <phoneticPr fontId="2"/>
  </si>
  <si>
    <t>専修学校（高等課程）（Ｂ）
進学者</t>
    <rPh sb="0" eb="2">
      <t>センシュウ</t>
    </rPh>
    <rPh sb="2" eb="4">
      <t>ガッコウ</t>
    </rPh>
    <rPh sb="5" eb="7">
      <t>コウトウ</t>
    </rPh>
    <rPh sb="7" eb="9">
      <t>カテイ</t>
    </rPh>
    <rPh sb="14" eb="17">
      <t>シンガクシャ</t>
    </rPh>
    <phoneticPr fontId="2"/>
  </si>
  <si>
    <t>専修学校（一般課程）（Ｃ）
入学者</t>
    <rPh sb="0" eb="2">
      <t>センシュウ</t>
    </rPh>
    <rPh sb="2" eb="4">
      <t>ガッコウ</t>
    </rPh>
    <rPh sb="5" eb="7">
      <t>イッパン</t>
    </rPh>
    <rPh sb="7" eb="9">
      <t>カテイ</t>
    </rPh>
    <rPh sb="14" eb="17">
      <t>ニュウガクシャ</t>
    </rPh>
    <phoneticPr fontId="2"/>
  </si>
  <si>
    <t>就職者（Ｅ）</t>
    <rPh sb="0" eb="3">
      <t>シュウショクシャ</t>
    </rPh>
    <phoneticPr fontId="2"/>
  </si>
  <si>
    <t>その他(家事手伝い等)</t>
    <rPh sb="2" eb="3">
      <t>タ</t>
    </rPh>
    <rPh sb="4" eb="6">
      <t>カジ</t>
    </rPh>
    <rPh sb="6" eb="8">
      <t>テツダ</t>
    </rPh>
    <rPh sb="9" eb="10">
      <t>ナド</t>
    </rPh>
    <phoneticPr fontId="2"/>
  </si>
  <si>
    <t>家事手伝い</t>
    <rPh sb="0" eb="2">
      <t>カジ</t>
    </rPh>
    <rPh sb="2" eb="4">
      <t>テツダ</t>
    </rPh>
    <phoneticPr fontId="2"/>
  </si>
  <si>
    <t>明年度進学希望者</t>
    <rPh sb="0" eb="1">
      <t>メイ</t>
    </rPh>
    <rPh sb="1" eb="3">
      <t>ネンド</t>
    </rPh>
    <rPh sb="3" eb="5">
      <t>シンガク</t>
    </rPh>
    <rPh sb="5" eb="8">
      <t>キボウシャ</t>
    </rPh>
    <phoneticPr fontId="2"/>
  </si>
  <si>
    <t>臨時的な仕事</t>
    <rPh sb="0" eb="3">
      <t>リンジテキ</t>
    </rPh>
    <rPh sb="4" eb="6">
      <t>シゴト</t>
    </rPh>
    <phoneticPr fontId="2"/>
  </si>
  <si>
    <t>外国の学校に入学</t>
    <rPh sb="0" eb="2">
      <t>ガイコク</t>
    </rPh>
    <rPh sb="3" eb="5">
      <t>ガッコウ</t>
    </rPh>
    <rPh sb="6" eb="8">
      <t>ニュウガク</t>
    </rPh>
    <phoneticPr fontId="2"/>
  </si>
  <si>
    <t>施設等に入所</t>
    <rPh sb="0" eb="2">
      <t>シセツ</t>
    </rPh>
    <rPh sb="2" eb="3">
      <t>ナド</t>
    </rPh>
    <rPh sb="4" eb="6">
      <t>ニュウショ</t>
    </rPh>
    <phoneticPr fontId="2"/>
  </si>
  <si>
    <t>その他</t>
    <rPh sb="2" eb="3">
      <t>タ</t>
    </rPh>
    <phoneticPr fontId="2"/>
  </si>
  <si>
    <t>再
掲</t>
    <rPh sb="0" eb="1">
      <t>サイ</t>
    </rPh>
    <rPh sb="4" eb="5">
      <t>ケイ</t>
    </rPh>
    <phoneticPr fontId="2"/>
  </si>
  <si>
    <t>計　（Ｆ）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</si>
  <si>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</si>
  <si>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</si>
  <si>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（Ｂ）のうち就職者数
（Ｇ）</t>
    <rPh sb="6" eb="9">
      <t>シュウショクシャ</t>
    </rPh>
    <rPh sb="9" eb="10">
      <t>スウ</t>
    </rPh>
    <phoneticPr fontId="2"/>
  </si>
  <si>
    <t>(C)(D)のうち就職者数
（Ｈ）</t>
    <rPh sb="9" eb="12">
      <t>シュウショクシャ</t>
    </rPh>
    <rPh sb="12" eb="13">
      <t>スウ</t>
    </rPh>
    <phoneticPr fontId="2"/>
  </si>
  <si>
    <t>就職率（Ｅ＋Ｆ＋Ｇ＋Ｈ／Ｔ）</t>
    <rPh sb="0" eb="3">
      <t>シュウショクリツ</t>
    </rPh>
    <phoneticPr fontId="2"/>
  </si>
  <si>
    <t>区         分</t>
    <rPh sb="0" eb="1">
      <t>ク</t>
    </rPh>
    <rPh sb="10" eb="11">
      <t>ブン</t>
    </rPh>
    <phoneticPr fontId="2"/>
  </si>
  <si>
    <t>学　　　　　　　　　　科　　　　　　　　　　別　　　　　　　　　　内　　　　　　　　　　訳</t>
    <rPh sb="0" eb="1">
      <t>ガク</t>
    </rPh>
    <rPh sb="11" eb="12">
      <t>カ</t>
    </rPh>
    <rPh sb="22" eb="23">
      <t>ベツ</t>
    </rPh>
    <rPh sb="33" eb="34">
      <t>ナイ</t>
    </rPh>
    <rPh sb="44" eb="45">
      <t>ヤク</t>
    </rPh>
    <phoneticPr fontId="2"/>
  </si>
  <si>
    <t>卒業者</t>
    <rPh sb="0" eb="3">
      <t>ソツギョウシャ</t>
    </rPh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</si>
  <si>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</si>
  <si>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</si>
  <si>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</si>
  <si>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</si>
  <si>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</si>
  <si>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</si>
  <si>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</si>
  <si>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理数</t>
    <rPh sb="0" eb="2">
      <t>リスウ</t>
    </rPh>
    <phoneticPr fontId="2"/>
  </si>
  <si>
    <t>体育</t>
    <rPh sb="0" eb="2">
      <t>タイイク</t>
    </rPh>
    <phoneticPr fontId="2"/>
  </si>
  <si>
    <t>英語</t>
    <rPh sb="0" eb="2">
      <t>エイゴ</t>
    </rPh>
    <phoneticPr fontId="2"/>
  </si>
  <si>
    <t>国際
関係</t>
    <rPh sb="0" eb="2">
      <t>コクサイ</t>
    </rPh>
    <rPh sb="3" eb="5">
      <t>カンケイ</t>
    </rPh>
    <phoneticPr fontId="2"/>
  </si>
  <si>
    <t>福祉</t>
    <rPh sb="0" eb="2">
      <t>フクシ</t>
    </rPh>
    <phoneticPr fontId="2"/>
  </si>
  <si>
    <t>総合
学科</t>
    <rPh sb="0" eb="2">
      <t>ソウゴウ</t>
    </rPh>
    <rPh sb="3" eb="5">
      <t>ガッカ</t>
    </rPh>
    <phoneticPr fontId="2"/>
  </si>
  <si>
    <t>その
他</t>
    <rPh sb="3" eb="4">
      <t>タ</t>
    </rPh>
    <phoneticPr fontId="2"/>
  </si>
  <si>
    <t>（人数）</t>
    <rPh sb="1" eb="3">
      <t>ニンズウ</t>
    </rPh>
    <phoneticPr fontId="2"/>
  </si>
  <si>
    <t>（比率）</t>
    <rPh sb="1" eb="3">
      <t>ヒリツ</t>
    </rPh>
    <phoneticPr fontId="2"/>
  </si>
  <si>
    <t>県　　　　　内</t>
    <rPh sb="0" eb="1">
      <t>ケン</t>
    </rPh>
    <rPh sb="6" eb="7">
      <t>ウチ</t>
    </rPh>
    <phoneticPr fontId="2"/>
  </si>
  <si>
    <t>公立高校</t>
    <rPh sb="0" eb="2">
      <t>コウリツ</t>
    </rPh>
    <rPh sb="2" eb="4">
      <t>コウコウ</t>
    </rPh>
    <phoneticPr fontId="2"/>
  </si>
  <si>
    <t>私立高校</t>
    <rPh sb="0" eb="2">
      <t>シリツ</t>
    </rPh>
    <rPh sb="2" eb="4">
      <t>コウコウ</t>
    </rPh>
    <phoneticPr fontId="2"/>
  </si>
  <si>
    <t>特別支援学校
（高等部）　</t>
    <rPh sb="0" eb="2">
      <t>トクベツ</t>
    </rPh>
    <rPh sb="2" eb="4">
      <t>シエン</t>
    </rPh>
    <rPh sb="4" eb="6">
      <t>ガッコウ</t>
    </rPh>
    <rPh sb="8" eb="11">
      <t>コウトウブ</t>
    </rPh>
    <phoneticPr fontId="2"/>
  </si>
  <si>
    <t>私立中等教育学校</t>
    <rPh sb="0" eb="3">
      <t>シリツチュウ</t>
    </rPh>
    <rPh sb="3" eb="4">
      <t>トウ</t>
    </rPh>
    <rPh sb="4" eb="6">
      <t>キョウイク</t>
    </rPh>
    <rPh sb="6" eb="8">
      <t>ガッコウ</t>
    </rPh>
    <phoneticPr fontId="2"/>
  </si>
  <si>
    <t>県　　　　　外</t>
    <rPh sb="0" eb="1">
      <t>ケン</t>
    </rPh>
    <rPh sb="6" eb="7">
      <t>ソト</t>
    </rPh>
    <phoneticPr fontId="2"/>
  </si>
  <si>
    <t>国・公立
高校</t>
    <rPh sb="0" eb="1">
      <t>クニ</t>
    </rPh>
    <rPh sb="2" eb="4">
      <t>コウリツ</t>
    </rPh>
    <rPh sb="5" eb="7">
      <t>コウコウ</t>
    </rPh>
    <phoneticPr fontId="2"/>
  </si>
  <si>
    <t>区 　　　　　　   分</t>
    <rPh sb="0" eb="1">
      <t>ク</t>
    </rPh>
    <rPh sb="11" eb="12">
      <t>ブン</t>
    </rPh>
    <phoneticPr fontId="2"/>
  </si>
  <si>
    <t>合  　　　　 計</t>
    <rPh sb="0" eb="1">
      <t>ゴウ</t>
    </rPh>
    <rPh sb="8" eb="9">
      <t>ケイ</t>
    </rPh>
    <phoneticPr fontId="2"/>
  </si>
  <si>
    <t>管       内      別</t>
    <rPh sb="0" eb="1">
      <t>カン</t>
    </rPh>
    <rPh sb="8" eb="9">
      <t>ナイ</t>
    </rPh>
    <rPh sb="15" eb="16">
      <t>ベツ</t>
    </rPh>
    <phoneticPr fontId="2"/>
  </si>
  <si>
    <t>葛　　南</t>
    <rPh sb="0" eb="1">
      <t>カツ</t>
    </rPh>
    <rPh sb="3" eb="4">
      <t>ナン</t>
    </rPh>
    <phoneticPr fontId="2"/>
  </si>
  <si>
    <t>東　葛　飾</t>
    <rPh sb="0" eb="1">
      <t>ヒガシ</t>
    </rPh>
    <rPh sb="2" eb="3">
      <t>クズ</t>
    </rPh>
    <rPh sb="4" eb="5">
      <t>カザリ</t>
    </rPh>
    <phoneticPr fontId="2"/>
  </si>
  <si>
    <t>北　　総</t>
    <rPh sb="0" eb="1">
      <t>キタ</t>
    </rPh>
    <rPh sb="3" eb="4">
      <t>ソウ</t>
    </rPh>
    <phoneticPr fontId="2"/>
  </si>
  <si>
    <t>東　上　総</t>
    <rPh sb="0" eb="1">
      <t>ヒガシ</t>
    </rPh>
    <rPh sb="2" eb="3">
      <t>ジョウ</t>
    </rPh>
    <rPh sb="4" eb="5">
      <t>ソウ</t>
    </rPh>
    <phoneticPr fontId="2"/>
  </si>
  <si>
    <t>南　房　総</t>
    <rPh sb="0" eb="1">
      <t>ミナミ</t>
    </rPh>
    <rPh sb="2" eb="3">
      <t>フサ</t>
    </rPh>
    <rPh sb="4" eb="5">
      <t>ソウ</t>
    </rPh>
    <phoneticPr fontId="2"/>
  </si>
  <si>
    <t>千　葉　市</t>
    <rPh sb="0" eb="1">
      <t>セン</t>
    </rPh>
    <rPh sb="2" eb="3">
      <t>ハ</t>
    </rPh>
    <rPh sb="4" eb="5">
      <t>シ</t>
    </rPh>
    <phoneticPr fontId="2"/>
  </si>
  <si>
    <t>通信制</t>
    <rPh sb="0" eb="2">
      <t>ツウシン</t>
    </rPh>
    <phoneticPr fontId="2"/>
  </si>
  <si>
    <t>特別支援学校(高等部）</t>
    <rPh sb="0" eb="2">
      <t>トクベツ</t>
    </rPh>
    <rPh sb="2" eb="4">
      <t>シエン</t>
    </rPh>
    <phoneticPr fontId="2"/>
  </si>
  <si>
    <t>国・公立高校</t>
    <rPh sb="0" eb="1">
      <t>クニ</t>
    </rPh>
    <rPh sb="2" eb="4">
      <t>コウリツ</t>
    </rPh>
    <rPh sb="4" eb="6">
      <t>コウコウ</t>
    </rPh>
    <phoneticPr fontId="2"/>
  </si>
  <si>
    <t>中学校　　　</t>
    <rPh sb="0" eb="3">
      <t>チュウガッコウ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</si>
  <si>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</si>
  <si>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不詳・死亡</t>
    <rPh sb="0" eb="2">
      <t>フショウ</t>
    </rPh>
    <rPh sb="3" eb="5">
      <t>シボウ</t>
    </rPh>
    <phoneticPr fontId="2"/>
  </si>
  <si>
    <t>私立中等教育学校</t>
    <phoneticPr fontId="2"/>
  </si>
  <si>
    <t>公共職業能力開発
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5">
      <t>ニュウガクシャ</t>
    </rPh>
    <phoneticPr fontId="2"/>
  </si>
  <si>
    <t>　中学校</t>
  </si>
  <si>
    <t>…</t>
  </si>
  <si>
    <t>卒　業　者　総　数</t>
    <rPh sb="0" eb="1">
      <t>ソツ</t>
    </rPh>
    <rPh sb="2" eb="3">
      <t>ギョウ</t>
    </rPh>
    <rPh sb="4" eb="5">
      <t>シャ</t>
    </rPh>
    <rPh sb="6" eb="7">
      <t>フサ</t>
    </rPh>
    <rPh sb="8" eb="9">
      <t>カズ</t>
    </rPh>
    <phoneticPr fontId="2"/>
  </si>
  <si>
    <t>高等学校等進学者</t>
    <rPh sb="0" eb="2">
      <t>コウトウ</t>
    </rPh>
    <rPh sb="2" eb="5">
      <t>ガッコウトウ</t>
    </rPh>
    <rPh sb="5" eb="6">
      <t>ススム</t>
    </rPh>
    <rPh sb="6" eb="7">
      <t>ガク</t>
    </rPh>
    <rPh sb="7" eb="8">
      <t>モノ</t>
    </rPh>
    <phoneticPr fontId="2"/>
  </si>
  <si>
    <t>高等学校等
進学者合計</t>
    <rPh sb="0" eb="2">
      <t>コウトウ</t>
    </rPh>
    <rPh sb="2" eb="5">
      <t>ガッコウトウ</t>
    </rPh>
    <rPh sb="6" eb="9">
      <t>シンガクシャ</t>
    </rPh>
    <rPh sb="9" eb="11">
      <t>ゴウケイ</t>
    </rPh>
    <phoneticPr fontId="2"/>
  </si>
  <si>
    <t>高等学校等進　学　者</t>
    <rPh sb="0" eb="2">
      <t>コウトウ</t>
    </rPh>
    <rPh sb="2" eb="5">
      <t>ガッコウトウ</t>
    </rPh>
    <rPh sb="5" eb="6">
      <t>ススム</t>
    </rPh>
    <rPh sb="7" eb="8">
      <t>ガク</t>
    </rPh>
    <rPh sb="9" eb="10">
      <t>シャ</t>
    </rPh>
    <phoneticPr fontId="2"/>
  </si>
  <si>
    <t>（２）　学校種別高等学校等進学状況(公立）</t>
    <rPh sb="4" eb="6">
      <t>ガッコウ</t>
    </rPh>
    <rPh sb="6" eb="8">
      <t>シュベツ</t>
    </rPh>
    <rPh sb="8" eb="13">
      <t>コウトウガッコウトウ</t>
    </rPh>
    <rPh sb="13" eb="15">
      <t>シンガク</t>
    </rPh>
    <rPh sb="15" eb="17">
      <t>ジョウキョウ</t>
    </rPh>
    <rPh sb="18" eb="20">
      <t>コウリツ</t>
    </rPh>
    <phoneticPr fontId="2"/>
  </si>
  <si>
    <t>（３）　地区別高等学校等進学状況(公立）</t>
    <rPh sb="4" eb="5">
      <t>チ</t>
    </rPh>
    <rPh sb="5" eb="7">
      <t>クベツ</t>
    </rPh>
    <rPh sb="7" eb="12">
      <t>コウトウガッコウトウ</t>
    </rPh>
    <rPh sb="12" eb="14">
      <t>シンガク</t>
    </rPh>
    <rPh sb="14" eb="16">
      <t>ジョウキョウ</t>
    </rPh>
    <rPh sb="17" eb="19">
      <t>コウリツ</t>
    </rPh>
    <phoneticPr fontId="2"/>
  </si>
  <si>
    <t>高等学校等進学率（Ａ／Ｔ）</t>
    <rPh sb="0" eb="2">
      <t>コウトウ</t>
    </rPh>
    <rPh sb="2" eb="5">
      <t>ガッコウトウ</t>
    </rPh>
    <rPh sb="5" eb="8">
      <t>シンガクリツ</t>
    </rPh>
    <phoneticPr fontId="2"/>
  </si>
  <si>
    <t>Ⅰ　中　学　校（義務教育学校を含む）</t>
    <rPh sb="2" eb="3">
      <t>チュウ</t>
    </rPh>
    <rPh sb="4" eb="5">
      <t>ガク</t>
    </rPh>
    <rPh sb="6" eb="7">
      <t>コウ</t>
    </rPh>
    <rPh sb="8" eb="10">
      <t>ギム</t>
    </rPh>
    <rPh sb="10" eb="12">
      <t>キョウイク</t>
    </rPh>
    <rPh sb="12" eb="14">
      <t>ガッコウ</t>
    </rPh>
    <rPh sb="15" eb="16">
      <t>フク</t>
    </rPh>
    <phoneticPr fontId="2"/>
  </si>
  <si>
    <t>【進　学　率】</t>
    <rPh sb="1" eb="2">
      <t>ススム</t>
    </rPh>
    <rPh sb="3" eb="4">
      <t>ガク</t>
    </rPh>
    <rPh sb="5" eb="6">
      <t>リツ</t>
    </rPh>
    <phoneticPr fontId="2"/>
  </si>
  <si>
    <t>【比　　率】</t>
    <rPh sb="1" eb="2">
      <t>ヒ</t>
    </rPh>
    <rPh sb="4" eb="5">
      <t>リツ</t>
    </rPh>
    <phoneticPr fontId="2"/>
  </si>
  <si>
    <t>【比 率】</t>
    <rPh sb="1" eb="2">
      <t>ヒ</t>
    </rPh>
    <rPh sb="3" eb="4">
      <t>リツ</t>
    </rPh>
    <phoneticPr fontId="2"/>
  </si>
  <si>
    <t>注　＊【　　】の数値は、構成比（％）である。　　＊「…」  計数を入手していない場合　　＊（　）内は、公立義務教育学校の数値で、内数である。</t>
    <phoneticPr fontId="2"/>
  </si>
  <si>
    <t>(Ａ)のうち
就職者数</t>
    <rPh sb="7" eb="8">
      <t>シュウ</t>
    </rPh>
    <rPh sb="8" eb="9">
      <t>ショク</t>
    </rPh>
    <rPh sb="9" eb="10">
      <t>モノ</t>
    </rPh>
    <rPh sb="10" eb="11">
      <t>スウ</t>
    </rPh>
    <phoneticPr fontId="2"/>
  </si>
  <si>
    <t>国　立</t>
    <rPh sb="0" eb="1">
      <t>クニ</t>
    </rPh>
    <rPh sb="2" eb="3">
      <t>リツ</t>
    </rPh>
    <phoneticPr fontId="2"/>
  </si>
  <si>
    <t>公　立</t>
    <rPh sb="0" eb="1">
      <t>コウ</t>
    </rPh>
    <rPh sb="2" eb="3">
      <t>リツ</t>
    </rPh>
    <phoneticPr fontId="2"/>
  </si>
  <si>
    <t>私　立</t>
    <rPh sb="0" eb="1">
      <t>ワタシ</t>
    </rPh>
    <rPh sb="2" eb="3">
      <t>リツ</t>
    </rPh>
    <phoneticPr fontId="2"/>
  </si>
  <si>
    <t>３０年３月卒業者</t>
    <rPh sb="2" eb="3">
      <t>ネン</t>
    </rPh>
    <rPh sb="4" eb="5">
      <t>ガツ</t>
    </rPh>
    <rPh sb="5" eb="8">
      <t>ソツギョウシャ</t>
    </rPh>
    <phoneticPr fontId="2"/>
  </si>
  <si>
    <t>　中学校</t>
    <rPh sb="1" eb="4">
      <t>チュウガッコウ</t>
    </rPh>
    <phoneticPr fontId="2"/>
  </si>
  <si>
    <t>中学校　</t>
    <rPh sb="0" eb="3">
      <t>チュウガッコウ</t>
    </rPh>
    <phoneticPr fontId="2"/>
  </si>
  <si>
    <t>　</t>
  </si>
  <si>
    <t>　　２　市町村別進路状況（公立）</t>
    <rPh sb="4" eb="7">
      <t>シチョウソン</t>
    </rPh>
    <rPh sb="7" eb="8">
      <t>ベツ</t>
    </rPh>
    <rPh sb="8" eb="10">
      <t>シンロ</t>
    </rPh>
    <rPh sb="10" eb="12">
      <t>ジョウキョウ</t>
    </rPh>
    <rPh sb="13" eb="15">
      <t>コウリツ</t>
    </rPh>
    <phoneticPr fontId="2"/>
  </si>
  <si>
    <t>区　　分</t>
    <rPh sb="0" eb="1">
      <t>ク</t>
    </rPh>
    <rPh sb="3" eb="4">
      <t>ブン</t>
    </rPh>
    <phoneticPr fontId="2"/>
  </si>
  <si>
    <t>卒業者総数（Ｔ）</t>
    <rPh sb="0" eb="3">
      <t>ソツギョウシャ</t>
    </rPh>
    <rPh sb="3" eb="5">
      <t>ソウスウ</t>
    </rPh>
    <phoneticPr fontId="2"/>
  </si>
  <si>
    <t>高等学校等進学者（Ａ）</t>
    <rPh sb="0" eb="2">
      <t>コウトウ</t>
    </rPh>
    <rPh sb="2" eb="5">
      <t>ガッコウトウ</t>
    </rPh>
    <rPh sb="5" eb="8">
      <t>シンガクシャ</t>
    </rPh>
    <phoneticPr fontId="2"/>
  </si>
  <si>
    <t>専修学校（高等課程）進学者（Ｂ）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</si>
  <si>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専修学校（一般課程）等入学者（Ｃ）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</si>
  <si>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公共職業能力開発施設等入学者（Ｄ）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</si>
  <si>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家事手伝い等</t>
    <rPh sb="0" eb="2">
      <t>カジ</t>
    </rPh>
    <rPh sb="2" eb="4">
      <t>テツダ</t>
    </rPh>
    <rPh sb="5" eb="6">
      <t>トウ</t>
    </rPh>
    <phoneticPr fontId="2"/>
  </si>
  <si>
    <t>（Ａ）のうち就職者</t>
    <rPh sb="6" eb="9">
      <t>シュウショクシャ</t>
    </rPh>
    <phoneticPr fontId="2"/>
  </si>
  <si>
    <t>（Ｂ）のうち就職者</t>
    <rPh sb="6" eb="9">
      <t>シュウショクシャ</t>
    </rPh>
    <phoneticPr fontId="2"/>
  </si>
  <si>
    <t>（Ｃ）（Ｄ）のうち就職者</t>
    <rPh sb="9" eb="12">
      <t>シュウショクシャ</t>
    </rPh>
    <phoneticPr fontId="2"/>
  </si>
  <si>
    <t>比率（％）</t>
    <rPh sb="0" eb="2">
      <t>ヒリツ</t>
    </rPh>
    <phoneticPr fontId="2"/>
  </si>
  <si>
    <t>（不詳・死亡）</t>
    <rPh sb="1" eb="3">
      <t>フショウ</t>
    </rPh>
    <rPh sb="4" eb="6">
      <t>シボウ</t>
    </rPh>
    <phoneticPr fontId="2"/>
  </si>
  <si>
    <t>（再掲）（Ｆ）</t>
    <rPh sb="1" eb="3">
      <t>サイケイ</t>
    </rPh>
    <phoneticPr fontId="2"/>
  </si>
  <si>
    <t>（再掲）（Ｇ）</t>
    <rPh sb="1" eb="3">
      <t>サイケイ</t>
    </rPh>
    <phoneticPr fontId="2"/>
  </si>
  <si>
    <t>（再掲）（Ｈ）</t>
    <rPh sb="1" eb="3">
      <t>サイケイ</t>
    </rPh>
    <phoneticPr fontId="2"/>
  </si>
  <si>
    <t>進学率</t>
    <rPh sb="0" eb="3">
      <t>シンガクリツ</t>
    </rPh>
    <phoneticPr fontId="2"/>
  </si>
  <si>
    <t>就職率</t>
    <rPh sb="0" eb="3">
      <t>シュウショクリツ</t>
    </rPh>
    <phoneticPr fontId="2"/>
  </si>
  <si>
    <t>A/T</t>
  </si>
  <si>
    <t>（E,F,G,H）
/T</t>
  </si>
  <si>
    <t>葛南管内</t>
  </si>
  <si>
    <t>習志野市</t>
  </si>
  <si>
    <t>八千代市</t>
  </si>
  <si>
    <t>船橋市</t>
  </si>
  <si>
    <t>市川市</t>
    <phoneticPr fontId="2"/>
  </si>
  <si>
    <t>浦安市</t>
    <phoneticPr fontId="2"/>
  </si>
  <si>
    <t>東葛飾管内</t>
  </si>
  <si>
    <t>松戸市</t>
  </si>
  <si>
    <t>柏市</t>
  </si>
  <si>
    <t>野田市</t>
  </si>
  <si>
    <t>流山市</t>
  </si>
  <si>
    <t>我孫子市</t>
  </si>
  <si>
    <t>鎌ケ谷市</t>
  </si>
  <si>
    <t>北総管内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</si>
  <si>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</si>
  <si>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</si>
  <si>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</si>
  <si>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</si>
  <si>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</si>
  <si>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</si>
  <si>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</si>
  <si>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</si>
  <si>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香取市</t>
  </si>
  <si>
    <t>神崎町</t>
  </si>
  <si>
    <t>東庄町</t>
  </si>
  <si>
    <t>多古町</t>
  </si>
  <si>
    <t>銚子市</t>
  </si>
  <si>
    <t>旭市</t>
  </si>
  <si>
    <t>匝瑳市</t>
  </si>
  <si>
    <t>東上総管内</t>
  </si>
  <si>
    <t>東金市</t>
  </si>
  <si>
    <t>山武市</t>
  </si>
  <si>
    <t>大網白里市</t>
    <rPh sb="4" eb="5">
      <t>シ</t>
    </rPh>
    <phoneticPr fontId="2"/>
  </si>
  <si>
    <t>九十九里町</t>
  </si>
  <si>
    <t>横芝光町</t>
  </si>
  <si>
    <t>芝山町</t>
  </si>
  <si>
    <t>茂原市</t>
  </si>
  <si>
    <t>一宮町</t>
  </si>
  <si>
    <t>白子町</t>
  </si>
  <si>
    <t>長柄町</t>
  </si>
  <si>
    <t>長南町</t>
  </si>
  <si>
    <t>睦沢町</t>
  </si>
  <si>
    <t>長生村</t>
  </si>
  <si>
    <t>勝浦市</t>
  </si>
  <si>
    <t>いすみ市</t>
  </si>
  <si>
    <t>大多喜町</t>
  </si>
  <si>
    <t>御宿町</t>
  </si>
  <si>
    <t>南房総管内</t>
  </si>
  <si>
    <t>市原市</t>
  </si>
  <si>
    <t>館山市</t>
  </si>
  <si>
    <t>鴨川市</t>
  </si>
  <si>
    <t>南房総市</t>
  </si>
  <si>
    <t>鋸南町</t>
  </si>
  <si>
    <t>木更津市</t>
  </si>
  <si>
    <t>君津市</t>
  </si>
  <si>
    <t>富津市</t>
  </si>
  <si>
    <t>袖ケ浦市</t>
    <rPh sb="2" eb="4">
      <t>ウライチ</t>
    </rPh>
    <phoneticPr fontId="2"/>
  </si>
  <si>
    <t>指定都市</t>
  </si>
  <si>
    <t>千葉市</t>
  </si>
  <si>
    <t>平成30年3月卒業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</si>
  <si>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　成田市</t>
    <phoneticPr fontId="2"/>
  </si>
  <si>
    <t>　高等学校</t>
    <rPh sb="1" eb="3">
      <t>コウトウ</t>
    </rPh>
    <rPh sb="3" eb="5">
      <t>ガッコウ</t>
    </rPh>
    <phoneticPr fontId="2"/>
  </si>
  <si>
    <t>Ⅱ　高　等　学　校</t>
    <rPh sb="2" eb="3">
      <t>タカ</t>
    </rPh>
    <rPh sb="4" eb="5">
      <t>トウ</t>
    </rPh>
    <rPh sb="6" eb="7">
      <t>ガク</t>
    </rPh>
    <rPh sb="8" eb="9">
      <t>コウ</t>
    </rPh>
    <phoneticPr fontId="2"/>
  </si>
  <si>
    <t>（１）　卒業後の進路状況（公・私立）</t>
    <rPh sb="4" eb="7">
      <t>ソツギョウゴ</t>
    </rPh>
    <rPh sb="8" eb="10">
      <t>シンロ</t>
    </rPh>
    <rPh sb="10" eb="12">
      <t>ジョウキョウ</t>
    </rPh>
    <rPh sb="13" eb="14">
      <t>オオヤケ</t>
    </rPh>
    <rPh sb="15" eb="17">
      <t>シリツ</t>
    </rPh>
    <phoneticPr fontId="2"/>
  </si>
  <si>
    <t>区　　　　　　分</t>
    <rPh sb="0" eb="1">
      <t>ク</t>
    </rPh>
    <rPh sb="7" eb="8">
      <t>ブン</t>
    </rPh>
    <phoneticPr fontId="2"/>
  </si>
  <si>
    <t>公       立</t>
    <rPh sb="0" eb="1">
      <t>コウ</t>
    </rPh>
    <rPh sb="8" eb="9">
      <t>リツ</t>
    </rPh>
    <phoneticPr fontId="2"/>
  </si>
  <si>
    <t>私       立</t>
    <rPh sb="0" eb="1">
      <t>ワタシ</t>
    </rPh>
    <rPh sb="8" eb="9">
      <t>リツ</t>
    </rPh>
    <phoneticPr fontId="2"/>
  </si>
  <si>
    <t>人数</t>
    <rPh sb="0" eb="2">
      <t>ニンズウ</t>
    </rPh>
    <phoneticPr fontId="2"/>
  </si>
  <si>
    <t>構成比</t>
    <rPh sb="0" eb="3">
      <t>コウセイヒ</t>
    </rPh>
    <phoneticPr fontId="2"/>
  </si>
  <si>
    <t>卒業者総数</t>
    <rPh sb="0" eb="3">
      <t>ソツギョウシャ</t>
    </rPh>
    <rPh sb="3" eb="5">
      <t>ソウスウ</t>
    </rPh>
    <phoneticPr fontId="2"/>
  </si>
  <si>
    <t>（Ｔ）</t>
  </si>
  <si>
    <t>大学等進学者</t>
    <rPh sb="0" eb="3">
      <t>ダイガクトウ</t>
    </rPh>
    <rPh sb="3" eb="6">
      <t>シンガクシャ</t>
    </rPh>
    <phoneticPr fontId="2"/>
  </si>
  <si>
    <t>（Ａ）</t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</si>
  <si>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</si>
  <si>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（Ｂ）</t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</si>
  <si>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</si>
  <si>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（Ｃ）</t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</si>
  <si>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</si>
  <si>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（Ｄ）</t>
  </si>
  <si>
    <t>就職者</t>
    <rPh sb="0" eb="3">
      <t>シュウショクシャ</t>
    </rPh>
    <phoneticPr fontId="2"/>
  </si>
  <si>
    <t>（Ｅ）</t>
  </si>
  <si>
    <t>その他（家事手伝い等・除予備校）</t>
    <rPh sb="4" eb="6">
      <t>カジ</t>
    </rPh>
    <rPh sb="6" eb="8">
      <t>テツダ</t>
    </rPh>
    <rPh sb="9" eb="10">
      <t>トウ</t>
    </rPh>
    <rPh sb="11" eb="12">
      <t>ノゾ</t>
    </rPh>
    <rPh sb="12" eb="15">
      <t>ヨビコウ</t>
    </rPh>
    <phoneticPr fontId="2"/>
  </si>
  <si>
    <t>（Ｆ）</t>
  </si>
  <si>
    <t>（Ｇ）</t>
  </si>
  <si>
    <t>再
掲</t>
    <rPh sb="0" eb="1">
      <t>サイ</t>
    </rPh>
    <rPh sb="2" eb="3">
      <t>ケイ</t>
    </rPh>
    <phoneticPr fontId="2"/>
  </si>
  <si>
    <t>Ａ～Ｄのうち就職している者</t>
    <rPh sb="6" eb="8">
      <t>シュウショク</t>
    </rPh>
    <rPh sb="12" eb="13">
      <t>モノ</t>
    </rPh>
    <phoneticPr fontId="2"/>
  </si>
  <si>
    <t>（Ｈ）</t>
  </si>
  <si>
    <t>大　　学　　等　　進　　学　　率　　（Ａ／Ｔ）</t>
    <rPh sb="0" eb="1">
      <t>ダイ</t>
    </rPh>
    <rPh sb="3" eb="4">
      <t>ガク</t>
    </rPh>
    <rPh sb="6" eb="7">
      <t>トウ</t>
    </rPh>
    <rPh sb="9" eb="10">
      <t>ススム</t>
    </rPh>
    <rPh sb="12" eb="13">
      <t>ガク</t>
    </rPh>
    <rPh sb="15" eb="16">
      <t>リツ</t>
    </rPh>
    <phoneticPr fontId="2"/>
  </si>
  <si>
    <t>就　　　　　職　　　　　率　　（Ｅ＋Ｈ／Ｔ）</t>
    <rPh sb="0" eb="1">
      <t>シュウ</t>
    </rPh>
    <rPh sb="6" eb="7">
      <t>ショク</t>
    </rPh>
    <rPh sb="12" eb="13">
      <t>リツ</t>
    </rPh>
    <phoneticPr fontId="2"/>
  </si>
  <si>
    <t>（２）　課程別進路状況（公立）</t>
    <rPh sb="4" eb="7">
      <t>カテイベツ</t>
    </rPh>
    <rPh sb="7" eb="9">
      <t>シンロ</t>
    </rPh>
    <rPh sb="9" eb="11">
      <t>ジョウキョウ</t>
    </rPh>
    <rPh sb="12" eb="14">
      <t>コウリツ</t>
    </rPh>
    <phoneticPr fontId="2"/>
  </si>
  <si>
    <t>全  日  制</t>
    <rPh sb="0" eb="1">
      <t>ゼン</t>
    </rPh>
    <rPh sb="3" eb="4">
      <t>ヒ</t>
    </rPh>
    <rPh sb="6" eb="7">
      <t>セイ</t>
    </rPh>
    <phoneticPr fontId="2"/>
  </si>
  <si>
    <t>定  時  制</t>
    <rPh sb="0" eb="1">
      <t>サダム</t>
    </rPh>
    <rPh sb="3" eb="4">
      <t>ジ</t>
    </rPh>
    <rPh sb="6" eb="7">
      <t>セイ</t>
    </rPh>
    <phoneticPr fontId="2"/>
  </si>
  <si>
    <t>大学等進
学
者</t>
    <rPh sb="0" eb="3">
      <t>ダイガクトウ</t>
    </rPh>
    <rPh sb="3" eb="4">
      <t>ススム</t>
    </rPh>
    <rPh sb="5" eb="6">
      <t>ガク</t>
    </rPh>
    <rPh sb="7" eb="8">
      <t>モノ</t>
    </rPh>
    <phoneticPr fontId="2"/>
  </si>
  <si>
    <t>大学</t>
    <rPh sb="0" eb="2">
      <t>ダイガク</t>
    </rPh>
    <phoneticPr fontId="2"/>
  </si>
  <si>
    <t>短期大学</t>
    <rPh sb="0" eb="2">
      <t>タンキ</t>
    </rPh>
    <rPh sb="2" eb="4">
      <t>ダイガク</t>
    </rPh>
    <phoneticPr fontId="2"/>
  </si>
  <si>
    <t>大学・短大の通信教育部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phoneticPr fontId="2"/>
  </si>
  <si>
    <t>大学等の別科、高校等の専攻科等</t>
    <rPh sb="0" eb="2">
      <t>ダイガク</t>
    </rPh>
    <rPh sb="2" eb="3">
      <t>ナド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2"/>
  </si>
  <si>
    <t xml:space="preserve">
そ
の
他
</t>
    <rPh sb="5" eb="6">
      <t>タ</t>
    </rPh>
    <phoneticPr fontId="2"/>
  </si>
  <si>
    <t>進学希望者（予備校）</t>
    <rPh sb="0" eb="2">
      <t>シンガク</t>
    </rPh>
    <rPh sb="2" eb="4">
      <t>キボウ</t>
    </rPh>
    <rPh sb="4" eb="5">
      <t>シャ</t>
    </rPh>
    <rPh sb="6" eb="9">
      <t>ヨビコウ</t>
    </rPh>
    <phoneticPr fontId="2"/>
  </si>
  <si>
    <t>進学希望者（在家庭）</t>
    <rPh sb="0" eb="2">
      <t>シンガク</t>
    </rPh>
    <rPh sb="2" eb="4">
      <t>キボウ</t>
    </rPh>
    <rPh sb="4" eb="5">
      <t>シャ</t>
    </rPh>
    <rPh sb="6" eb="7">
      <t>ザイ</t>
    </rPh>
    <rPh sb="7" eb="9">
      <t>カテイ</t>
    </rPh>
    <phoneticPr fontId="2"/>
  </si>
  <si>
    <t>施設等に入所</t>
    <rPh sb="0" eb="2">
      <t>シセツ</t>
    </rPh>
    <rPh sb="2" eb="3">
      <t>トウ</t>
    </rPh>
    <rPh sb="4" eb="6">
      <t>ニュウショ</t>
    </rPh>
    <phoneticPr fontId="2"/>
  </si>
  <si>
    <t>その他（上記以外）</t>
    <rPh sb="2" eb="3">
      <t>タ</t>
    </rPh>
    <rPh sb="4" eb="6">
      <t>ジョウキ</t>
    </rPh>
    <rPh sb="6" eb="8">
      <t>イガイ</t>
    </rPh>
    <phoneticPr fontId="2"/>
  </si>
  <si>
    <t>　　就　　　職　　　率　　　（Ｅ＋Ｈ／Ｔ）</t>
    <rPh sb="2" eb="3">
      <t>シュウ</t>
    </rPh>
    <rPh sb="6" eb="7">
      <t>ショク</t>
    </rPh>
    <rPh sb="10" eb="11">
      <t>リツ</t>
    </rPh>
    <phoneticPr fontId="2"/>
  </si>
  <si>
    <t>高等学校　</t>
    <rPh sb="0" eb="2">
      <t>コウトウ</t>
    </rPh>
    <rPh sb="2" eb="4">
      <t>ガッコウ</t>
    </rPh>
    <phoneticPr fontId="2"/>
  </si>
  <si>
    <t>（３）　専攻分野別大学等進学者数（公立）</t>
    <rPh sb="4" eb="6">
      <t>センコウ</t>
    </rPh>
    <rPh sb="6" eb="9">
      <t>ブンヤベツ</t>
    </rPh>
    <rPh sb="9" eb="12">
      <t>ダイガクトウ</t>
    </rPh>
    <rPh sb="12" eb="15">
      <t>シンガクシャ</t>
    </rPh>
    <rPh sb="15" eb="16">
      <t>スウ</t>
    </rPh>
    <rPh sb="17" eb="19">
      <t>コウリツ</t>
    </rPh>
    <phoneticPr fontId="2"/>
  </si>
  <si>
    <t>区　　　　分</t>
    <rPh sb="0" eb="1">
      <t>ク</t>
    </rPh>
    <rPh sb="5" eb="6">
      <t>ブン</t>
    </rPh>
    <phoneticPr fontId="2"/>
  </si>
  <si>
    <t>合　　　　計</t>
    <rPh sb="0" eb="1">
      <t>ゴウ</t>
    </rPh>
    <rPh sb="5" eb="6">
      <t>ケイ</t>
    </rPh>
    <phoneticPr fontId="2"/>
  </si>
  <si>
    <t>人文科学</t>
    <rPh sb="0" eb="2">
      <t>ジンブン</t>
    </rPh>
    <rPh sb="2" eb="4">
      <t>カガク</t>
    </rPh>
    <phoneticPr fontId="2"/>
  </si>
  <si>
    <t>社会科学</t>
    <rPh sb="0" eb="2">
      <t>シャカイ</t>
    </rPh>
    <rPh sb="2" eb="4">
      <t>カガク</t>
    </rPh>
    <phoneticPr fontId="2"/>
  </si>
  <si>
    <t>理学</t>
    <rPh sb="0" eb="2">
      <t>リガク</t>
    </rPh>
    <phoneticPr fontId="2"/>
  </si>
  <si>
    <t>工学</t>
    <rPh sb="0" eb="2">
      <t>コウガク</t>
    </rPh>
    <phoneticPr fontId="2"/>
  </si>
  <si>
    <t>商船</t>
    <rPh sb="0" eb="2">
      <t>ショウセン</t>
    </rPh>
    <phoneticPr fontId="2"/>
  </si>
  <si>
    <t>農学</t>
    <rPh sb="0" eb="2">
      <t>ノウガク</t>
    </rPh>
    <phoneticPr fontId="2"/>
  </si>
  <si>
    <t>保　　　　健</t>
    <rPh sb="0" eb="1">
      <t>タモツ</t>
    </rPh>
    <rPh sb="5" eb="6">
      <t>ケン</t>
    </rPh>
    <phoneticPr fontId="2"/>
  </si>
  <si>
    <t>家政</t>
    <rPh sb="0" eb="2">
      <t>カセイ</t>
    </rPh>
    <phoneticPr fontId="2"/>
  </si>
  <si>
    <t>教育</t>
    <rPh sb="0" eb="2">
      <t>キョウイク</t>
    </rPh>
    <phoneticPr fontId="2"/>
  </si>
  <si>
    <t>芸術</t>
    <rPh sb="0" eb="2">
      <t>ゲイジュツ</t>
    </rPh>
    <phoneticPr fontId="2"/>
  </si>
  <si>
    <t>医歯</t>
    <rPh sb="0" eb="1">
      <t>イ</t>
    </rPh>
    <rPh sb="1" eb="2">
      <t>ハ</t>
    </rPh>
    <phoneticPr fontId="2"/>
  </si>
  <si>
    <t>薬学</t>
    <rPh sb="0" eb="2">
      <t>ヤクガク</t>
    </rPh>
    <phoneticPr fontId="2"/>
  </si>
  <si>
    <t>保健</t>
    <rPh sb="0" eb="2">
      <t>ホケン</t>
    </rPh>
    <phoneticPr fontId="2"/>
  </si>
  <si>
    <t>合　　計</t>
    <rPh sb="0" eb="1">
      <t>ゴウ</t>
    </rPh>
    <rPh sb="3" eb="4">
      <t>ケイ</t>
    </rPh>
    <phoneticPr fontId="2"/>
  </si>
  <si>
    <t>全
日
制
高
校
か
ら</t>
    <rPh sb="0" eb="1">
      <t>ゼン</t>
    </rPh>
    <rPh sb="2" eb="3">
      <t>ヒ</t>
    </rPh>
    <rPh sb="4" eb="5">
      <t>セイ</t>
    </rPh>
    <rPh sb="6" eb="7">
      <t>コウ</t>
    </rPh>
    <rPh sb="8" eb="9">
      <t>コウ</t>
    </rPh>
    <phoneticPr fontId="2"/>
  </si>
  <si>
    <t>大学</t>
    <rPh sb="0" eb="1">
      <t>ダイ</t>
    </rPh>
    <rPh sb="1" eb="2">
      <t>ガク</t>
    </rPh>
    <phoneticPr fontId="2"/>
  </si>
  <si>
    <t>国・公立</t>
    <rPh sb="0" eb="1">
      <t>クニ</t>
    </rPh>
    <rPh sb="2" eb="4">
      <t>コウリツ</t>
    </rPh>
    <phoneticPr fontId="2"/>
  </si>
  <si>
    <t>私立</t>
    <rPh sb="0" eb="2">
      <t>シリツ</t>
    </rPh>
    <phoneticPr fontId="2"/>
  </si>
  <si>
    <t>短期大学</t>
    <rPh sb="0" eb="1">
      <t>タン</t>
    </rPh>
    <rPh sb="1" eb="2">
      <t>キ</t>
    </rPh>
    <rPh sb="2" eb="3">
      <t>ダイ</t>
    </rPh>
    <rPh sb="3" eb="4">
      <t>ガク</t>
    </rPh>
    <phoneticPr fontId="2"/>
  </si>
  <si>
    <t>大学・短大の通信教育部及びその他</t>
    <rPh sb="0" eb="2">
      <t>ダイガク</t>
    </rPh>
    <rPh sb="3" eb="5">
      <t>タンダイ</t>
    </rPh>
    <rPh sb="6" eb="8">
      <t>ツウシン</t>
    </rPh>
    <rPh sb="8" eb="11">
      <t>キョウイクブ</t>
    </rPh>
    <rPh sb="11" eb="12">
      <t>オヨ</t>
    </rPh>
    <rPh sb="15" eb="16">
      <t>タ</t>
    </rPh>
    <phoneticPr fontId="2"/>
  </si>
  <si>
    <t>定
時
制
高
校
か
ら</t>
    <rPh sb="0" eb="1">
      <t>サダム</t>
    </rPh>
    <rPh sb="2" eb="3">
      <t>トキ</t>
    </rPh>
    <rPh sb="4" eb="5">
      <t>セイ</t>
    </rPh>
    <rPh sb="6" eb="7">
      <t>コウ</t>
    </rPh>
    <rPh sb="8" eb="9">
      <t>コウ</t>
    </rPh>
    <phoneticPr fontId="2"/>
  </si>
  <si>
    <t>大学・短大の通信
教育部及びその他</t>
    <rPh sb="0" eb="2">
      <t>ダイガク</t>
    </rPh>
    <rPh sb="3" eb="5">
      <t>タンダイ</t>
    </rPh>
    <rPh sb="6" eb="8">
      <t>ツウシン</t>
    </rPh>
    <rPh sb="9" eb="12">
      <t>キョウイクブ</t>
    </rPh>
    <rPh sb="12" eb="13">
      <t>オヨ</t>
    </rPh>
    <rPh sb="16" eb="17">
      <t>タ</t>
    </rPh>
    <phoneticPr fontId="2"/>
  </si>
  <si>
    <t>30年
3月</t>
    <rPh sb="2" eb="3">
      <t>ネン</t>
    </rPh>
    <rPh sb="5" eb="6">
      <t>ガツ</t>
    </rPh>
    <phoneticPr fontId="2"/>
  </si>
  <si>
    <t>（４）　学科別進路状況（公立）</t>
    <rPh sb="4" eb="6">
      <t>ガッカ</t>
    </rPh>
    <rPh sb="6" eb="7">
      <t>ベツ</t>
    </rPh>
    <rPh sb="7" eb="9">
      <t>シンロ</t>
    </rPh>
    <rPh sb="9" eb="11">
      <t>ジョウキョウ</t>
    </rPh>
    <rPh sb="12" eb="14">
      <t>コウリツ</t>
    </rPh>
    <phoneticPr fontId="2"/>
  </si>
  <si>
    <t>合計</t>
    <rPh sb="0" eb="2">
      <t>ゴウケイ</t>
    </rPh>
    <phoneticPr fontId="2"/>
  </si>
  <si>
    <t>前年度
卒業者</t>
    <rPh sb="0" eb="2">
      <t>ゼンネン</t>
    </rPh>
    <rPh sb="2" eb="3">
      <t>タビ</t>
    </rPh>
    <rPh sb="4" eb="5">
      <t>ソツ</t>
    </rPh>
    <rPh sb="5" eb="7">
      <t>ギョウシャ</t>
    </rPh>
    <phoneticPr fontId="2"/>
  </si>
  <si>
    <t>国際</t>
    <rPh sb="0" eb="2">
      <t>コクサイ</t>
    </rPh>
    <phoneticPr fontId="2"/>
  </si>
  <si>
    <t>総合</t>
    <rPh sb="0" eb="2">
      <t>ソウゴウ</t>
    </rPh>
    <phoneticPr fontId="2"/>
  </si>
  <si>
    <t>情報</t>
    <rPh sb="0" eb="2">
      <t>ジョウホウ</t>
    </rPh>
    <phoneticPr fontId="2"/>
  </si>
  <si>
    <t>(Ｔ)</t>
    <phoneticPr fontId="2"/>
  </si>
  <si>
    <t>大学等進
学
状
況</t>
    <rPh sb="0" eb="3">
      <t>ダイガクトウ</t>
    </rPh>
    <rPh sb="3" eb="4">
      <t>ススム</t>
    </rPh>
    <rPh sb="5" eb="6">
      <t>ガク</t>
    </rPh>
    <rPh sb="7" eb="8">
      <t>ジョウ</t>
    </rPh>
    <rPh sb="9" eb="10">
      <t>キョウ</t>
    </rPh>
    <phoneticPr fontId="2"/>
  </si>
  <si>
    <t>進学志願者</t>
    <rPh sb="0" eb="2">
      <t>シンガク</t>
    </rPh>
    <rPh sb="2" eb="5">
      <t>シガンシャ</t>
    </rPh>
    <phoneticPr fontId="2"/>
  </si>
  <si>
    <t>進学者計</t>
    <rPh sb="0" eb="3">
      <t>シンガクシャ</t>
    </rPh>
    <rPh sb="3" eb="4">
      <t>ケイ</t>
    </rPh>
    <phoneticPr fontId="2"/>
  </si>
  <si>
    <t>(Ａ)</t>
    <phoneticPr fontId="2"/>
  </si>
  <si>
    <t>大学
（学部）</t>
    <rPh sb="0" eb="2">
      <t>ダイガク</t>
    </rPh>
    <rPh sb="4" eb="6">
      <t>ガクブ</t>
    </rPh>
    <phoneticPr fontId="2"/>
  </si>
  <si>
    <t>私　　立</t>
    <rPh sb="0" eb="1">
      <t>ワタシ</t>
    </rPh>
    <rPh sb="3" eb="4">
      <t>リツ</t>
    </rPh>
    <phoneticPr fontId="2"/>
  </si>
  <si>
    <t>短大
（本科）</t>
    <rPh sb="0" eb="2">
      <t>タンダイ</t>
    </rPh>
    <rPh sb="4" eb="6">
      <t>ホンカ</t>
    </rPh>
    <phoneticPr fontId="2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</si>
  <si>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2"/>
  </si>
  <si>
    <t>大学等の別科、高校等の専攻科等</t>
    <rPh sb="0" eb="3">
      <t>ダイガクトウ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2"/>
  </si>
  <si>
    <t>(Ｂ)</t>
    <phoneticPr fontId="2"/>
  </si>
  <si>
    <t>(Ｃ)</t>
    <phoneticPr fontId="2"/>
  </si>
  <si>
    <t>(Ｄ)</t>
    <phoneticPr fontId="2"/>
  </si>
  <si>
    <t>(Ｅ)</t>
    <phoneticPr fontId="2"/>
  </si>
  <si>
    <t>そ
の
他</t>
    <rPh sb="8" eb="9">
      <t>タ</t>
    </rPh>
    <phoneticPr fontId="2"/>
  </si>
  <si>
    <t>(Ｆ)</t>
    <phoneticPr fontId="2"/>
  </si>
  <si>
    <t>進学希望者
（予備校）</t>
    <rPh sb="0" eb="2">
      <t>シンガク</t>
    </rPh>
    <rPh sb="2" eb="5">
      <t>キボウシャ</t>
    </rPh>
    <rPh sb="7" eb="10">
      <t>ヨビコウ</t>
    </rPh>
    <phoneticPr fontId="2"/>
  </si>
  <si>
    <t>進学希望者
（在家庭）</t>
    <rPh sb="0" eb="2">
      <t>シンガク</t>
    </rPh>
    <rPh sb="2" eb="5">
      <t>キボウシャ</t>
    </rPh>
    <rPh sb="7" eb="8">
      <t>ザイ</t>
    </rPh>
    <rPh sb="8" eb="10">
      <t>カテイ</t>
    </rPh>
    <phoneticPr fontId="2"/>
  </si>
  <si>
    <t>外国の学校に
入学</t>
    <rPh sb="0" eb="2">
      <t>ガイコク</t>
    </rPh>
    <rPh sb="3" eb="5">
      <t>ガッコウ</t>
    </rPh>
    <rPh sb="7" eb="9">
      <t>ニュウガク</t>
    </rPh>
    <phoneticPr fontId="2"/>
  </si>
  <si>
    <t>その他
（上記以外）</t>
    <rPh sb="2" eb="3">
      <t>タ</t>
    </rPh>
    <rPh sb="5" eb="7">
      <t>ジョウキ</t>
    </rPh>
    <rPh sb="7" eb="9">
      <t>イガイ</t>
    </rPh>
    <phoneticPr fontId="2"/>
  </si>
  <si>
    <t>(Ｇ)</t>
    <phoneticPr fontId="2"/>
  </si>
  <si>
    <t>Ａ～Ｄのうち就職者</t>
    <rPh sb="6" eb="7">
      <t>シュウ</t>
    </rPh>
    <rPh sb="7" eb="8">
      <t>ショク</t>
    </rPh>
    <rPh sb="8" eb="9">
      <t>シャ</t>
    </rPh>
    <phoneticPr fontId="2"/>
  </si>
  <si>
    <t>(Ｈ)</t>
    <phoneticPr fontId="2"/>
  </si>
  <si>
    <t>大学等進学率(A／T)</t>
    <rPh sb="0" eb="3">
      <t>ダイガクトウ</t>
    </rPh>
    <rPh sb="3" eb="6">
      <t>シンガクリツ</t>
    </rPh>
    <phoneticPr fontId="2"/>
  </si>
  <si>
    <t>就職率(E+H+I+J/T)</t>
    <rPh sb="0" eb="3">
      <t>シュウショクリツ</t>
    </rPh>
    <phoneticPr fontId="2"/>
  </si>
  <si>
    <t>臨時労働者</t>
    <rPh sb="0" eb="2">
      <t>リンジ</t>
    </rPh>
    <rPh sb="2" eb="5">
      <t>ロウドウシャ</t>
    </rPh>
    <phoneticPr fontId="2"/>
  </si>
  <si>
    <t>３０年３月
卒業者</t>
    <rPh sb="2" eb="3">
      <t>ネン</t>
    </rPh>
    <rPh sb="4" eb="5">
      <t>ガツ</t>
    </rPh>
    <rPh sb="6" eb="9">
      <t>ソツギョウシャ</t>
    </rPh>
    <phoneticPr fontId="2"/>
  </si>
  <si>
    <t>（平成３０年３月卒業者）</t>
    <rPh sb="1" eb="3">
      <t>ヘイセイ</t>
    </rPh>
    <rPh sb="5" eb="6">
      <t>ネン</t>
    </rPh>
    <rPh sb="7" eb="8">
      <t>ガツ</t>
    </rPh>
    <rPh sb="8" eb="11">
      <t>ソツギョウシャ</t>
    </rPh>
    <phoneticPr fontId="2"/>
  </si>
  <si>
    <t>＊公立の専修学校（一般課程）等入学者（C)には、予備校入学者２，２０９人を含む。</t>
    <rPh sb="1" eb="3">
      <t>コウリツ</t>
    </rPh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5" eb="18">
      <t>ニュウガクシャ</t>
    </rPh>
    <rPh sb="24" eb="27">
      <t>ヨビコウ</t>
    </rPh>
    <rPh sb="27" eb="30">
      <t>ニュウガクシャ</t>
    </rPh>
    <rPh sb="35" eb="36">
      <t>ニン</t>
    </rPh>
    <rPh sb="37" eb="38">
      <t>フク</t>
    </rPh>
    <phoneticPr fontId="2"/>
  </si>
  <si>
    <t>28,7</t>
    <phoneticPr fontId="2"/>
  </si>
  <si>
    <t>　　１　卒業後の状況（平成３１年３月卒業者）</t>
    <rPh sb="4" eb="7">
      <t>ソツギョウゴ</t>
    </rPh>
    <rPh sb="8" eb="10">
      <t>ジョウキョウ</t>
    </rPh>
    <rPh sb="11" eb="13">
      <t>ヘイセイ</t>
    </rPh>
    <rPh sb="15" eb="16">
      <t>ネン</t>
    </rPh>
    <rPh sb="16" eb="17">
      <t>ヘイネン</t>
    </rPh>
    <rPh sb="17" eb="18">
      <t>ガツ</t>
    </rPh>
    <rPh sb="18" eb="20">
      <t>ソツギョウ</t>
    </rPh>
    <rPh sb="20" eb="21">
      <t>シャ</t>
    </rPh>
    <phoneticPr fontId="2"/>
  </si>
  <si>
    <t>３１年３月卒業者</t>
    <rPh sb="2" eb="3">
      <t>ネン</t>
    </rPh>
    <rPh sb="4" eb="5">
      <t>ガツ</t>
    </rPh>
    <rPh sb="5" eb="8">
      <t>ソツギョウシャ</t>
    </rPh>
    <phoneticPr fontId="2"/>
  </si>
  <si>
    <t>平成31年3月卒業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</si>
  <si>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　　卒業後の状況（平成３１年３月卒業者）</t>
    <rPh sb="2" eb="5">
      <t>ソツギョウゴ</t>
    </rPh>
    <rPh sb="6" eb="8">
      <t>ジョウキョウ</t>
    </rPh>
    <rPh sb="9" eb="11">
      <t>ヘイセイ</t>
    </rPh>
    <rPh sb="13" eb="14">
      <t>ネン</t>
    </rPh>
    <rPh sb="14" eb="15">
      <t>ヘイネン</t>
    </rPh>
    <rPh sb="15" eb="16">
      <t>ガツ</t>
    </rPh>
    <rPh sb="16" eb="19">
      <t>ソツギョウシャ</t>
    </rPh>
    <phoneticPr fontId="2"/>
  </si>
  <si>
    <t>３１年３月卒業者</t>
    <rPh sb="2" eb="3">
      <t>ネン</t>
    </rPh>
    <rPh sb="4" eb="5">
      <t>ツキ</t>
    </rPh>
    <rPh sb="5" eb="8">
      <t>ソツギョウシャ</t>
    </rPh>
    <phoneticPr fontId="2"/>
  </si>
  <si>
    <t>31年
3月</t>
    <rPh sb="2" eb="3">
      <t>ネン</t>
    </rPh>
    <rPh sb="5" eb="6">
      <t>ガツ</t>
    </rPh>
    <phoneticPr fontId="2"/>
  </si>
  <si>
    <t>私立中等教育学校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</si>
</sst>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_ "/>
    <numFmt numFmtId="177" formatCode="#,##0;[Red]#,##0"/>
    <numFmt numFmtId="178" formatCode="\(0\)"/>
    <numFmt numFmtId="179" formatCode="\(0.0\)"/>
    <numFmt numFmtId="180" formatCode="0.0%"/>
    <numFmt numFmtId="181" formatCode="#,##0_);[Red]\(#,##0\)"/>
    <numFmt numFmtId="182" formatCode="0;[Red]0"/>
    <numFmt numFmtId="183" formatCode="[&lt;=99999999]####\-####;\(00\)\ ####\-####"/>
    <numFmt numFmtId="184" formatCode="&quot;【&quot;0.0&quot;】&quot;"/>
    <numFmt numFmtId="185" formatCode="yy&quot;年&quot;m&quot;月&quot;"/>
    <numFmt numFmtId="186" formatCode="\(#\)"/>
    <numFmt numFmtId="187" formatCode="#,##0.0_);[Red]\(#,##0.0\)"/>
    <numFmt numFmtId="188" formatCode="0.0;[Red]0.0"/>
    <numFmt numFmtId="189" formatCode="#,##0.0;[Red]#,##0.0"/>
    <numFmt numFmtId="190" formatCode="0.0"/>
    <numFmt numFmtId="191" formatCode="0.0_ "/>
    <numFmt numFmtId="192" formatCode="#,##0.0_);\(#,##0.0\)"/>
    <numFmt numFmtId="193" formatCode="#,##0.0_ "/>
    <numFmt numFmtId="194" formatCode="&quot;(&quot;General&quot;)&quot;"/>
    <numFmt numFmtId="195" formatCode="\(General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G創英角ｺﾞｼｯｸUB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HG創英角ｺﾞｼｯｸUB"/>
      <family val="3"/>
      <charset val="128"/>
    </font>
    <font>
      <sz val="7.5"/>
      <name val="HG創英角ｺﾞｼｯｸUB"/>
      <family val="3"/>
      <charset val="128"/>
    </font>
    <font>
      <sz val="7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</cellStyleXfs>
  <cellXfs count="71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distributed" vertical="center"/>
    </xf>
    <xf numFmtId="0" fontId="3" fillId="0" borderId="48" xfId="0" applyFont="1" applyFill="1" applyBorder="1" applyAlignment="1">
      <alignment horizontal="distributed" vertical="center"/>
    </xf>
    <xf numFmtId="0" fontId="3" fillId="0" borderId="49" xfId="0" applyFont="1" applyFill="1" applyBorder="1" applyAlignment="1">
      <alignment horizontal="distributed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31" xfId="0" applyNumberFormat="1" applyFont="1" applyFill="1" applyBorder="1" applyAlignment="1">
      <alignment horizontal="right"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49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184" fontId="6" fillId="0" borderId="9" xfId="0" applyNumberFormat="1" applyFont="1" applyFill="1" applyBorder="1" applyAlignment="1">
      <alignment horizontal="right" vertical="center"/>
    </xf>
    <xf numFmtId="184" fontId="6" fillId="0" borderId="10" xfId="0" applyNumberFormat="1" applyFont="1" applyFill="1" applyBorder="1" applyAlignment="1">
      <alignment horizontal="right" vertic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178" fontId="6" fillId="0" borderId="12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>
      <alignment vertical="center"/>
    </xf>
    <xf numFmtId="177" fontId="7" fillId="0" borderId="32" xfId="0" applyNumberFormat="1" applyFont="1" applyFill="1" applyBorder="1">
      <alignment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84" fontId="7" fillId="0" borderId="9" xfId="0" applyNumberFormat="1" applyFont="1" applyFill="1" applyBorder="1" applyAlignment="1">
      <alignment horizontal="right" vertical="center"/>
    </xf>
    <xf numFmtId="184" fontId="7" fillId="0" borderId="10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>
      <alignment vertical="center"/>
    </xf>
    <xf numFmtId="178" fontId="7" fillId="0" borderId="13" xfId="0" applyNumberFormat="1" applyFont="1" applyFill="1" applyBorder="1">
      <alignment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177" fontId="7" fillId="0" borderId="32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2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distributed" vertical="center" shrinkToFit="1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center" vertical="center"/>
    </xf>
    <xf numFmtId="184" fontId="7" fillId="0" borderId="3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>
      <alignment vertical="center"/>
    </xf>
    <xf numFmtId="177" fontId="7" fillId="0" borderId="14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/>
    </xf>
    <xf numFmtId="177" fontId="7" fillId="0" borderId="32" xfId="0" applyNumberFormat="1" applyFont="1" applyFill="1" applyBorder="1" applyAlignment="1">
      <alignment horizontal="right" vertical="center"/>
    </xf>
    <xf numFmtId="177" fontId="7" fillId="0" borderId="24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distributed" vertical="center" textRotation="255"/>
    </xf>
    <xf numFmtId="0" fontId="3" fillId="0" borderId="40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0" fontId="1" fillId="0" borderId="4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textRotation="255"/>
    </xf>
    <xf numFmtId="0" fontId="1" fillId="0" borderId="23" xfId="0" applyFont="1" applyFill="1" applyBorder="1" applyAlignment="1">
      <alignment horizontal="distributed" vertical="center"/>
    </xf>
    <xf numFmtId="0" fontId="1" fillId="0" borderId="44" xfId="0" applyFont="1" applyFill="1" applyBorder="1" applyAlignment="1">
      <alignment horizontal="right" vertical="center"/>
    </xf>
    <xf numFmtId="178" fontId="7" fillId="0" borderId="12" xfId="0" applyNumberFormat="1" applyFont="1" applyFill="1" applyBorder="1">
      <alignment vertical="center"/>
    </xf>
    <xf numFmtId="178" fontId="7" fillId="0" borderId="44" xfId="0" applyNumberFormat="1" applyFont="1" applyFill="1" applyBorder="1">
      <alignment vertical="center"/>
    </xf>
    <xf numFmtId="0" fontId="3" fillId="0" borderId="46" xfId="0" applyFont="1" applyFill="1" applyBorder="1" applyAlignment="1">
      <alignment horizontal="distributed" vertical="center" textRotation="255"/>
    </xf>
    <xf numFmtId="0" fontId="3" fillId="0" borderId="32" xfId="0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177" fontId="7" fillId="0" borderId="39" xfId="0" applyNumberFormat="1" applyFont="1" applyFill="1" applyBorder="1" applyAlignment="1">
      <alignment horizontal="right" vertical="center"/>
    </xf>
    <xf numFmtId="0" fontId="1" fillId="0" borderId="40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distributed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42" xfId="0" applyFont="1" applyFill="1" applyBorder="1" applyAlignment="1">
      <alignment horizontal="right" vertical="center"/>
    </xf>
    <xf numFmtId="0" fontId="1" fillId="0" borderId="4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" fillId="0" borderId="44" xfId="0" applyFont="1" applyFill="1" applyBorder="1" applyAlignment="1">
      <alignment horizontal="distributed" vertical="center"/>
    </xf>
    <xf numFmtId="177" fontId="7" fillId="0" borderId="41" xfId="0" applyNumberFormat="1" applyFont="1" applyFill="1" applyBorder="1" applyAlignment="1">
      <alignment horizontal="right" vertical="center"/>
    </xf>
    <xf numFmtId="177" fontId="7" fillId="0" borderId="44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 textRotation="255"/>
    </xf>
    <xf numFmtId="0" fontId="1" fillId="0" borderId="43" xfId="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>
      <alignment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textRotation="255" wrapText="1"/>
    </xf>
    <xf numFmtId="176" fontId="7" fillId="0" borderId="9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84" fontId="7" fillId="0" borderId="9" xfId="0" applyNumberFormat="1" applyFont="1" applyFill="1" applyBorder="1">
      <alignment vertical="center"/>
    </xf>
    <xf numFmtId="184" fontId="7" fillId="0" borderId="10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180" fontId="7" fillId="0" borderId="37" xfId="0" applyNumberFormat="1" applyFont="1" applyFill="1" applyBorder="1" applyAlignment="1">
      <alignment horizontal="right" vertical="center"/>
    </xf>
    <xf numFmtId="180" fontId="7" fillId="0" borderId="11" xfId="0" applyNumberFormat="1" applyFont="1" applyFill="1" applyBorder="1">
      <alignment vertical="center"/>
    </xf>
    <xf numFmtId="180" fontId="7" fillId="0" borderId="2" xfId="0" applyNumberFormat="1" applyFont="1" applyFill="1" applyBorder="1">
      <alignment vertical="center"/>
    </xf>
    <xf numFmtId="180" fontId="7" fillId="0" borderId="6" xfId="0" applyNumberFormat="1" applyFont="1" applyFill="1" applyBorder="1">
      <alignment vertical="center"/>
    </xf>
    <xf numFmtId="180" fontId="7" fillId="0" borderId="2" xfId="0" applyNumberFormat="1" applyFont="1" applyFill="1" applyBorder="1" applyAlignment="1">
      <alignment vertical="center" shrinkToFit="1"/>
    </xf>
    <xf numFmtId="180" fontId="7" fillId="0" borderId="6" xfId="0" applyNumberFormat="1" applyFont="1" applyFill="1" applyBorder="1" applyAlignment="1">
      <alignment vertical="center" shrinkToFit="1"/>
    </xf>
    <xf numFmtId="0" fontId="11" fillId="0" borderId="4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80" fontId="7" fillId="0" borderId="38" xfId="0" applyNumberFormat="1" applyFont="1" applyFill="1" applyBorder="1" applyAlignment="1">
      <alignment horizontal="right" vertical="center"/>
    </xf>
    <xf numFmtId="180" fontId="7" fillId="0" borderId="12" xfId="0" applyNumberFormat="1" applyFont="1" applyFill="1" applyBorder="1">
      <alignment vertical="center"/>
    </xf>
    <xf numFmtId="180" fontId="7" fillId="0" borderId="5" xfId="0" applyNumberFormat="1" applyFont="1" applyFill="1" applyBorder="1">
      <alignment vertical="center"/>
    </xf>
    <xf numFmtId="180" fontId="7" fillId="0" borderId="13" xfId="0" applyNumberFormat="1" applyFont="1" applyFill="1" applyBorder="1">
      <alignment vertical="center"/>
    </xf>
    <xf numFmtId="180" fontId="7" fillId="0" borderId="5" xfId="0" applyNumberFormat="1" applyFont="1" applyFill="1" applyBorder="1" applyAlignment="1">
      <alignment vertical="center" shrinkToFit="1"/>
    </xf>
    <xf numFmtId="180" fontId="7" fillId="0" borderId="13" xfId="0" applyNumberFormat="1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180" fontId="7" fillId="0" borderId="14" xfId="0" applyNumberFormat="1" applyFont="1" applyFill="1" applyBorder="1">
      <alignment vertical="center"/>
    </xf>
    <xf numFmtId="180" fontId="7" fillId="0" borderId="15" xfId="0" applyNumberFormat="1" applyFont="1" applyFill="1" applyBorder="1">
      <alignment vertical="center"/>
    </xf>
    <xf numFmtId="180" fontId="7" fillId="0" borderId="16" xfId="0" applyNumberFormat="1" applyFont="1" applyFill="1" applyBorder="1">
      <alignment vertical="center"/>
    </xf>
    <xf numFmtId="180" fontId="7" fillId="0" borderId="16" xfId="0" applyNumberFormat="1" applyFont="1" applyFill="1" applyBorder="1" applyAlignment="1">
      <alignment horizontal="right" vertical="center"/>
    </xf>
    <xf numFmtId="180" fontId="7" fillId="0" borderId="14" xfId="0" applyNumberFormat="1" applyFont="1" applyFill="1" applyBorder="1" applyAlignment="1">
      <alignment horizontal="right" vertical="center"/>
    </xf>
    <xf numFmtId="180" fontId="7" fillId="0" borderId="15" xfId="0" applyNumberFormat="1" applyFont="1" applyFill="1" applyBorder="1" applyAlignment="1">
      <alignment horizontal="right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180" fontId="7" fillId="0" borderId="54" xfId="0" applyNumberFormat="1" applyFont="1" applyFill="1" applyBorder="1" applyAlignment="1">
      <alignment horizontal="right" vertical="center"/>
    </xf>
    <xf numFmtId="180" fontId="7" fillId="0" borderId="17" xfId="0" applyNumberFormat="1" applyFont="1" applyFill="1" applyBorder="1">
      <alignment vertical="center"/>
    </xf>
    <xf numFmtId="180" fontId="7" fillId="0" borderId="18" xfId="0" applyNumberFormat="1" applyFont="1" applyFill="1" applyBorder="1">
      <alignment vertical="center"/>
    </xf>
    <xf numFmtId="180" fontId="7" fillId="0" borderId="19" xfId="0" applyNumberFormat="1" applyFont="1" applyFill="1" applyBorder="1">
      <alignment vertical="center"/>
    </xf>
    <xf numFmtId="180" fontId="7" fillId="0" borderId="20" xfId="0" applyNumberFormat="1" applyFont="1" applyFill="1" applyBorder="1">
      <alignment vertical="center"/>
    </xf>
    <xf numFmtId="180" fontId="7" fillId="0" borderId="21" xfId="0" applyNumberFormat="1" applyFont="1" applyFill="1" applyBorder="1">
      <alignment vertical="center"/>
    </xf>
    <xf numFmtId="180" fontId="7" fillId="0" borderId="33" xfId="0" applyNumberFormat="1" applyFont="1" applyFill="1" applyBorder="1" applyAlignment="1">
      <alignment horizontal="right" vertical="center"/>
    </xf>
    <xf numFmtId="180" fontId="7" fillId="0" borderId="17" xfId="0" applyNumberFormat="1" applyFont="1" applyFill="1" applyBorder="1" applyAlignment="1">
      <alignment horizontal="right" vertical="center"/>
    </xf>
    <xf numFmtId="180" fontId="7" fillId="0" borderId="18" xfId="0" applyNumberFormat="1" applyFont="1" applyFill="1" applyBorder="1" applyAlignment="1">
      <alignment horizontal="right" vertical="center"/>
    </xf>
    <xf numFmtId="180" fontId="7" fillId="0" borderId="19" xfId="0" applyNumberFormat="1" applyFont="1" applyFill="1" applyBorder="1" applyAlignment="1">
      <alignment horizontal="right" vertical="center"/>
    </xf>
    <xf numFmtId="180" fontId="7" fillId="0" borderId="20" xfId="0" applyNumberFormat="1" applyFont="1" applyFill="1" applyBorder="1" applyAlignment="1">
      <alignment horizontal="right" vertical="center"/>
    </xf>
    <xf numFmtId="180" fontId="7" fillId="0" borderId="2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185" fontId="2" fillId="0" borderId="8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177" fontId="6" fillId="0" borderId="15" xfId="0" applyNumberFormat="1" applyFont="1" applyFill="1" applyBorder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>
      <alignment vertical="center"/>
    </xf>
    <xf numFmtId="177" fontId="1" fillId="0" borderId="0" xfId="0" applyNumberFormat="1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/>
    </xf>
    <xf numFmtId="178" fontId="6" fillId="0" borderId="5" xfId="0" applyNumberFormat="1" applyFont="1" applyFill="1" applyBorder="1">
      <alignment vertical="center"/>
    </xf>
    <xf numFmtId="178" fontId="6" fillId="0" borderId="24" xfId="0" applyNumberFormat="1" applyFont="1" applyFill="1" applyBorder="1">
      <alignment vertical="center"/>
    </xf>
    <xf numFmtId="178" fontId="6" fillId="0" borderId="13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180" fontId="13" fillId="0" borderId="5" xfId="0" applyNumberFormat="1" applyFont="1" applyFill="1" applyBorder="1" applyAlignment="1">
      <alignment horizontal="right" vertical="center"/>
    </xf>
    <xf numFmtId="180" fontId="13" fillId="0" borderId="1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177" fontId="6" fillId="0" borderId="15" xfId="2" applyNumberFormat="1" applyFont="1" applyFill="1" applyBorder="1" applyAlignment="1">
      <alignment horizontal="right" vertical="center"/>
    </xf>
    <xf numFmtId="177" fontId="6" fillId="0" borderId="15" xfId="2" applyNumberFormat="1" applyFont="1" applyFill="1" applyBorder="1">
      <alignment vertical="center"/>
    </xf>
    <xf numFmtId="177" fontId="6" fillId="0" borderId="15" xfId="2" applyNumberFormat="1" applyFont="1" applyFill="1" applyBorder="1" applyAlignment="1">
      <alignment horizontal="right" vertical="center"/>
    </xf>
    <xf numFmtId="177" fontId="6" fillId="0" borderId="16" xfId="2" applyNumberFormat="1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right" vertical="center"/>
    </xf>
    <xf numFmtId="178" fontId="6" fillId="0" borderId="4" xfId="2" applyNumberFormat="1" applyFont="1" applyFill="1" applyBorder="1">
      <alignment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5" xfId="2" applyNumberFormat="1" applyFont="1" applyFill="1" applyBorder="1" applyAlignment="1">
      <alignment horizontal="right" vertical="center"/>
    </xf>
    <xf numFmtId="178" fontId="6" fillId="0" borderId="42" xfId="2" applyNumberFormat="1" applyFont="1" applyFill="1" applyBorder="1">
      <alignment vertical="center"/>
    </xf>
    <xf numFmtId="0" fontId="3" fillId="0" borderId="15" xfId="0" applyFont="1" applyFill="1" applyBorder="1" applyAlignment="1">
      <alignment horizontal="distributed" vertical="center"/>
    </xf>
    <xf numFmtId="177" fontId="13" fillId="0" borderId="15" xfId="0" applyNumberFormat="1" applyFont="1" applyFill="1" applyBorder="1">
      <alignment vertical="center"/>
    </xf>
    <xf numFmtId="177" fontId="13" fillId="0" borderId="15" xfId="0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>
      <alignment vertical="center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>
      <alignment vertical="center"/>
    </xf>
    <xf numFmtId="0" fontId="3" fillId="0" borderId="5" xfId="0" applyFont="1" applyFill="1" applyBorder="1" applyAlignment="1">
      <alignment horizontal="distributed" vertical="center"/>
    </xf>
    <xf numFmtId="178" fontId="13" fillId="0" borderId="5" xfId="0" applyNumberFormat="1" applyFont="1" applyFill="1" applyBorder="1">
      <alignment vertical="center"/>
    </xf>
    <xf numFmtId="178" fontId="13" fillId="0" borderId="5" xfId="0" applyNumberFormat="1" applyFont="1" applyFill="1" applyBorder="1" applyAlignment="1">
      <alignment horizontal="right" vertical="center"/>
    </xf>
    <xf numFmtId="178" fontId="7" fillId="0" borderId="5" xfId="2" applyNumberFormat="1" applyFont="1" applyFill="1" applyBorder="1" applyAlignment="1">
      <alignment horizontal="right" vertical="center"/>
    </xf>
    <xf numFmtId="178" fontId="7" fillId="0" borderId="5" xfId="2" applyNumberFormat="1" applyFont="1" applyFill="1" applyBorder="1">
      <alignment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>
      <alignment vertical="center"/>
    </xf>
    <xf numFmtId="177" fontId="13" fillId="0" borderId="2" xfId="0" applyNumberFormat="1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horizontal="right" vertical="center"/>
    </xf>
    <xf numFmtId="177" fontId="7" fillId="0" borderId="3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177" fontId="13" fillId="0" borderId="4" xfId="0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right" vertical="center"/>
    </xf>
    <xf numFmtId="177" fontId="7" fillId="0" borderId="22" xfId="2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 applyAlignment="1">
      <alignment horizontal="center" vertical="center"/>
    </xf>
    <xf numFmtId="177" fontId="7" fillId="0" borderId="16" xfId="2" applyNumberFormat="1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center" vertical="center"/>
    </xf>
    <xf numFmtId="186" fontId="13" fillId="0" borderId="5" xfId="0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center" vertical="center"/>
    </xf>
    <xf numFmtId="177" fontId="7" fillId="0" borderId="13" xfId="2" applyNumberFormat="1" applyFont="1" applyFill="1" applyBorder="1" applyAlignment="1">
      <alignment horizontal="right" vertical="center" wrapText="1"/>
    </xf>
    <xf numFmtId="183" fontId="13" fillId="0" borderId="5" xfId="0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23" xfId="2" applyNumberFormat="1" applyFont="1" applyFill="1" applyBorder="1" applyAlignment="1">
      <alignment horizontal="right" vertical="center"/>
    </xf>
    <xf numFmtId="177" fontId="7" fillId="0" borderId="13" xfId="2" applyNumberFormat="1" applyFont="1" applyFill="1" applyBorder="1" applyAlignment="1">
      <alignment horizontal="right" vertical="center"/>
    </xf>
    <xf numFmtId="177" fontId="13" fillId="0" borderId="15" xfId="0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8" fontId="13" fillId="0" borderId="4" xfId="0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right" vertical="center"/>
    </xf>
    <xf numFmtId="177" fontId="7" fillId="0" borderId="13" xfId="2" applyNumberFormat="1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/>
    </xf>
    <xf numFmtId="183" fontId="13" fillId="0" borderId="2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textRotation="255"/>
    </xf>
    <xf numFmtId="177" fontId="6" fillId="0" borderId="16" xfId="0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center" vertical="center" textRotation="255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82" fontId="13" fillId="0" borderId="26" xfId="0" applyNumberFormat="1" applyFont="1" applyFill="1" applyBorder="1" applyAlignment="1">
      <alignment horizontal="right" vertical="center"/>
    </xf>
    <xf numFmtId="182" fontId="13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distributed" vertical="center" wrapText="1" shrinkToFit="1"/>
    </xf>
    <xf numFmtId="0" fontId="8" fillId="0" borderId="10" xfId="0" applyFont="1" applyFill="1" applyBorder="1" applyAlignment="1">
      <alignment horizontal="distributed" vertical="center" shrinkToFit="1"/>
    </xf>
    <xf numFmtId="177" fontId="12" fillId="0" borderId="2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distributed" vertical="center"/>
    </xf>
    <xf numFmtId="177" fontId="12" fillId="0" borderId="18" xfId="0" applyNumberFormat="1" applyFont="1" applyFill="1" applyBorder="1" applyAlignment="1">
      <alignment horizontal="right" vertical="center"/>
    </xf>
    <xf numFmtId="177" fontId="13" fillId="0" borderId="18" xfId="0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56" xfId="0" applyFont="1" applyFill="1" applyBorder="1" applyAlignment="1">
      <alignment horizontal="distributed" vertical="center"/>
    </xf>
    <xf numFmtId="181" fontId="6" fillId="0" borderId="15" xfId="0" applyNumberFormat="1" applyFont="1" applyFill="1" applyBorder="1" applyAlignment="1">
      <alignment horizontal="right" vertical="center"/>
    </xf>
    <xf numFmtId="181" fontId="6" fillId="0" borderId="15" xfId="0" applyNumberFormat="1" applyFont="1" applyFill="1" applyBorder="1">
      <alignment vertical="center"/>
    </xf>
    <xf numFmtId="177" fontId="7" fillId="0" borderId="32" xfId="3" applyNumberFormat="1" applyFont="1" applyFill="1" applyBorder="1" applyAlignment="1">
      <alignment horizontal="right" vertical="center"/>
    </xf>
    <xf numFmtId="0" fontId="1" fillId="0" borderId="56" xfId="0" applyFont="1" applyFill="1" applyBorder="1" applyAlignment="1">
      <alignment horizontal="right" vertical="center"/>
    </xf>
    <xf numFmtId="177" fontId="7" fillId="0" borderId="56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horizontal="right" vertical="center"/>
    </xf>
    <xf numFmtId="178" fontId="6" fillId="0" borderId="29" xfId="0" applyNumberFormat="1" applyFont="1" applyFill="1" applyBorder="1" applyAlignment="1">
      <alignment horizontal="right" vertical="center"/>
    </xf>
    <xf numFmtId="178" fontId="7" fillId="0" borderId="24" xfId="3" applyNumberFormat="1" applyFont="1" applyFill="1" applyBorder="1" applyAlignment="1">
      <alignment horizontal="right" vertical="center"/>
    </xf>
    <xf numFmtId="178" fontId="7" fillId="0" borderId="29" xfId="3" applyNumberFormat="1" applyFont="1" applyFill="1" applyBorder="1" applyAlignment="1">
      <alignment horizontal="right" vertical="center"/>
    </xf>
    <xf numFmtId="177" fontId="7" fillId="0" borderId="24" xfId="3" applyNumberFormat="1" applyFont="1" applyFill="1" applyBorder="1" applyAlignment="1">
      <alignment horizontal="right" vertical="center"/>
    </xf>
    <xf numFmtId="177" fontId="7" fillId="0" borderId="29" xfId="3" applyNumberFormat="1" applyFont="1" applyFill="1" applyBorder="1" applyAlignment="1">
      <alignment horizontal="right" vertical="center"/>
    </xf>
    <xf numFmtId="177" fontId="7" fillId="0" borderId="44" xfId="3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0" fontId="6" fillId="0" borderId="15" xfId="0" applyFont="1" applyFill="1" applyBorder="1">
      <alignment vertical="center"/>
    </xf>
    <xf numFmtId="177" fontId="7" fillId="0" borderId="32" xfId="2" applyNumberFormat="1" applyFont="1" applyFill="1" applyBorder="1" applyAlignment="1">
      <alignment horizontal="right" vertical="center"/>
    </xf>
    <xf numFmtId="177" fontId="7" fillId="0" borderId="56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55" xfId="0" applyFont="1" applyFill="1" applyBorder="1" applyAlignment="1">
      <alignment horizontal="distributed" vertical="center"/>
    </xf>
    <xf numFmtId="178" fontId="6" fillId="0" borderId="26" xfId="0" applyNumberFormat="1" applyFont="1" applyFill="1" applyBorder="1">
      <alignment vertical="center"/>
    </xf>
    <xf numFmtId="178" fontId="6" fillId="0" borderId="0" xfId="0" applyNumberFormat="1" applyFont="1" applyFill="1">
      <alignment vertical="center"/>
    </xf>
    <xf numFmtId="178" fontId="6" fillId="0" borderId="55" xfId="0" applyNumberFormat="1" applyFont="1" applyFill="1" applyBorder="1">
      <alignment vertical="center"/>
    </xf>
    <xf numFmtId="178" fontId="7" fillId="0" borderId="26" xfId="2" applyNumberFormat="1" applyFont="1" applyFill="1" applyBorder="1">
      <alignment vertical="center"/>
    </xf>
    <xf numFmtId="178" fontId="7" fillId="0" borderId="55" xfId="2" applyNumberFormat="1" applyFont="1" applyFill="1" applyBorder="1">
      <alignment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55" xfId="2" applyNumberFormat="1" applyFont="1" applyFill="1" applyBorder="1" applyAlignment="1">
      <alignment horizontal="right" vertical="center"/>
    </xf>
    <xf numFmtId="178" fontId="7" fillId="0" borderId="26" xfId="2" applyNumberFormat="1" applyFont="1" applyFill="1" applyBorder="1" applyAlignment="1">
      <alignment horizontal="right" vertical="center"/>
    </xf>
    <xf numFmtId="178" fontId="7" fillId="0" borderId="55" xfId="2" applyNumberFormat="1" applyFont="1" applyFill="1" applyBorder="1" applyAlignment="1">
      <alignment horizontal="right" vertical="center"/>
    </xf>
    <xf numFmtId="177" fontId="7" fillId="0" borderId="42" xfId="2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184" fontId="6" fillId="0" borderId="5" xfId="0" applyNumberFormat="1" applyFont="1" applyFill="1" applyBorder="1" applyAlignment="1">
      <alignment horizontal="right" vertical="center"/>
    </xf>
    <xf numFmtId="184" fontId="6" fillId="0" borderId="5" xfId="0" applyNumberFormat="1" applyFont="1" applyFill="1" applyBorder="1">
      <alignment vertical="center"/>
    </xf>
    <xf numFmtId="184" fontId="7" fillId="0" borderId="24" xfId="2" applyNumberFormat="1" applyFont="1" applyFill="1" applyBorder="1" applyAlignment="1">
      <alignment horizontal="right" vertical="center"/>
    </xf>
    <xf numFmtId="184" fontId="7" fillId="0" borderId="29" xfId="2" applyNumberFormat="1" applyFont="1" applyFill="1" applyBorder="1" applyAlignment="1">
      <alignment horizontal="right" vertical="center"/>
    </xf>
    <xf numFmtId="184" fontId="7" fillId="0" borderId="44" xfId="2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55" xfId="0" applyNumberFormat="1" applyFont="1" applyFill="1" applyBorder="1" applyAlignment="1">
      <alignment horizontal="right" vertical="center"/>
    </xf>
    <xf numFmtId="184" fontId="1" fillId="0" borderId="29" xfId="0" applyNumberFormat="1" applyFont="1" applyFill="1" applyBorder="1" applyAlignment="1">
      <alignment horizontal="right" vertical="center"/>
    </xf>
    <xf numFmtId="184" fontId="1" fillId="0" borderId="44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distributed" vertical="center" wrapText="1"/>
    </xf>
    <xf numFmtId="0" fontId="3" fillId="0" borderId="56" xfId="0" applyFont="1" applyFill="1" applyBorder="1" applyAlignment="1">
      <alignment horizontal="distributed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 wrapText="1"/>
    </xf>
    <xf numFmtId="0" fontId="3" fillId="0" borderId="29" xfId="0" applyFont="1" applyFill="1" applyBorder="1" applyAlignment="1">
      <alignment horizontal="distributed" vertical="center" wrapText="1"/>
    </xf>
    <xf numFmtId="178" fontId="6" fillId="0" borderId="24" xfId="1" applyNumberFormat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horizontal="right" vertical="center"/>
    </xf>
    <xf numFmtId="178" fontId="6" fillId="0" borderId="29" xfId="1" applyNumberFormat="1" applyFont="1" applyFill="1" applyBorder="1" applyAlignment="1">
      <alignment horizontal="right" vertical="center"/>
    </xf>
    <xf numFmtId="178" fontId="7" fillId="0" borderId="24" xfId="0" applyNumberFormat="1" applyFont="1" applyFill="1" applyBorder="1" applyAlignment="1">
      <alignment horizontal="right" vertical="center"/>
    </xf>
    <xf numFmtId="178" fontId="7" fillId="0" borderId="29" xfId="0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horizontal="right" vertical="center"/>
    </xf>
    <xf numFmtId="178" fontId="7" fillId="0" borderId="24" xfId="2" applyNumberFormat="1" applyFont="1" applyFill="1" applyBorder="1" applyAlignment="1">
      <alignment horizontal="right" vertical="center"/>
    </xf>
    <xf numFmtId="178" fontId="7" fillId="0" borderId="29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57" xfId="0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" fillId="0" borderId="55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7" fontId="7" fillId="0" borderId="10" xfId="2" applyNumberFormat="1" applyFont="1" applyFill="1" applyBorder="1" applyAlignment="1">
      <alignment horizontal="right" vertical="center"/>
    </xf>
    <xf numFmtId="177" fontId="7" fillId="0" borderId="57" xfId="2" applyNumberFormat="1" applyFont="1" applyFill="1" applyBorder="1" applyAlignment="1">
      <alignment horizontal="right" vertical="center"/>
    </xf>
    <xf numFmtId="176" fontId="7" fillId="0" borderId="25" xfId="2" applyNumberFormat="1" applyFont="1" applyFill="1" applyBorder="1">
      <alignment vertical="center"/>
    </xf>
    <xf numFmtId="176" fontId="7" fillId="0" borderId="10" xfId="2" applyNumberFormat="1" applyFont="1" applyFill="1" applyBorder="1">
      <alignment vertical="center"/>
    </xf>
    <xf numFmtId="176" fontId="7" fillId="0" borderId="2" xfId="2" applyNumberFormat="1" applyFont="1" applyFill="1" applyBorder="1">
      <alignment vertical="center"/>
    </xf>
    <xf numFmtId="176" fontId="7" fillId="0" borderId="57" xfId="2" applyNumberFormat="1" applyFont="1" applyFill="1" applyBorder="1">
      <alignment vertical="center"/>
    </xf>
    <xf numFmtId="0" fontId="3" fillId="0" borderId="17" xfId="0" applyFont="1" applyFill="1" applyBorder="1" applyAlignment="1">
      <alignment horizontal="center" vertical="center" textRotation="255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7" fontId="7" fillId="0" borderId="36" xfId="2" applyNumberFormat="1" applyFont="1" applyFill="1" applyBorder="1" applyAlignment="1">
      <alignment horizontal="right" vertical="center"/>
    </xf>
    <xf numFmtId="177" fontId="7" fillId="0" borderId="35" xfId="2" applyNumberFormat="1" applyFont="1" applyFill="1" applyBorder="1" applyAlignment="1">
      <alignment horizontal="right" vertical="center"/>
    </xf>
    <xf numFmtId="177" fontId="7" fillId="0" borderId="58" xfId="2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6" fillId="0" borderId="30" xfId="0" applyFont="1" applyFill="1" applyBorder="1" applyAlignment="1">
      <alignment horizontal="left" vertical="center"/>
    </xf>
    <xf numFmtId="176" fontId="6" fillId="0" borderId="63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/>
    </xf>
    <xf numFmtId="176" fontId="6" fillId="0" borderId="64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>
      <alignment vertical="center"/>
    </xf>
    <xf numFmtId="187" fontId="6" fillId="0" borderId="8" xfId="0" applyNumberFormat="1" applyFont="1" applyFill="1" applyBorder="1" applyAlignment="1">
      <alignment horizontal="right"/>
    </xf>
    <xf numFmtId="187" fontId="6" fillId="0" borderId="31" xfId="0" applyNumberFormat="1" applyFont="1" applyFill="1" applyBorder="1" applyAlignment="1">
      <alignment horizontal="right"/>
    </xf>
    <xf numFmtId="0" fontId="14" fillId="0" borderId="0" xfId="0" applyFont="1" applyFill="1">
      <alignment vertical="center"/>
    </xf>
    <xf numFmtId="0" fontId="6" fillId="0" borderId="20" xfId="0" applyFont="1" applyFill="1" applyBorder="1" applyAlignment="1">
      <alignment horizontal="left" vertical="center"/>
    </xf>
    <xf numFmtId="178" fontId="6" fillId="0" borderId="66" xfId="0" applyNumberFormat="1" applyFont="1" applyFill="1" applyBorder="1" applyAlignment="1">
      <alignment horizontal="right"/>
    </xf>
    <xf numFmtId="176" fontId="6" fillId="0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>
      <alignment vertical="center"/>
    </xf>
    <xf numFmtId="176" fontId="6" fillId="0" borderId="7" xfId="0" applyNumberFormat="1" applyFont="1" applyFill="1" applyBorder="1" applyAlignment="1">
      <alignment horizontal="right"/>
    </xf>
    <xf numFmtId="176" fontId="6" fillId="0" borderId="21" xfId="0" applyNumberFormat="1" applyFont="1" applyFill="1" applyBorder="1" applyAlignment="1">
      <alignment horizontal="right"/>
    </xf>
    <xf numFmtId="179" fontId="6" fillId="0" borderId="21" xfId="0" applyNumberFormat="1" applyFont="1" applyFill="1" applyBorder="1" applyAlignment="1">
      <alignment horizontal="right"/>
    </xf>
    <xf numFmtId="187" fontId="6" fillId="0" borderId="33" xfId="0" applyNumberFormat="1" applyFont="1" applyFill="1" applyBorder="1" applyAlignment="1">
      <alignment horizontal="right"/>
    </xf>
    <xf numFmtId="176" fontId="6" fillId="0" borderId="26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176" fontId="6" fillId="0" borderId="65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/>
    </xf>
    <xf numFmtId="176" fontId="6" fillId="0" borderId="4" xfId="0" applyNumberFormat="1" applyFont="1" applyFill="1" applyBorder="1">
      <alignment vertical="center"/>
    </xf>
    <xf numFmtId="187" fontId="6" fillId="0" borderId="22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left" vertical="center"/>
    </xf>
    <xf numFmtId="178" fontId="6" fillId="0" borderId="24" xfId="0" applyNumberFormat="1" applyFont="1" applyFill="1" applyBorder="1" applyAlignment="1">
      <alignment horizontal="right"/>
    </xf>
    <xf numFmtId="178" fontId="6" fillId="0" borderId="5" xfId="0" applyNumberFormat="1" applyFont="1" applyFill="1" applyBorder="1" applyAlignment="1">
      <alignment horizontal="right"/>
    </xf>
    <xf numFmtId="178" fontId="6" fillId="0" borderId="23" xfId="0" applyNumberFormat="1" applyFont="1" applyFill="1" applyBorder="1" applyAlignment="1">
      <alignment horizontal="right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center"/>
    </xf>
    <xf numFmtId="179" fontId="6" fillId="0" borderId="5" xfId="0" applyNumberFormat="1" applyFont="1" applyFill="1" applyBorder="1" applyAlignment="1">
      <alignment horizontal="right"/>
    </xf>
    <xf numFmtId="187" fontId="6" fillId="0" borderId="13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left" indent="1"/>
    </xf>
    <xf numFmtId="176" fontId="7" fillId="0" borderId="0" xfId="0" applyNumberFormat="1" applyFont="1" applyFill="1" applyAlignment="1">
      <alignment horizontal="right"/>
    </xf>
    <xf numFmtId="176" fontId="7" fillId="0" borderId="4" xfId="0" applyNumberFormat="1" applyFont="1" applyFill="1" applyBorder="1" applyAlignment="1">
      <alignment horizontal="right"/>
    </xf>
    <xf numFmtId="176" fontId="7" fillId="0" borderId="23" xfId="0" applyNumberFormat="1" applyFont="1" applyFill="1" applyBorder="1" applyAlignment="1">
      <alignment horizontal="right"/>
    </xf>
    <xf numFmtId="176" fontId="7" fillId="0" borderId="56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/>
    </xf>
    <xf numFmtId="187" fontId="7" fillId="0" borderId="4" xfId="0" applyNumberFormat="1" applyFont="1" applyFill="1" applyBorder="1" applyAlignment="1">
      <alignment horizontal="right"/>
    </xf>
    <xf numFmtId="187" fontId="7" fillId="0" borderId="13" xfId="0" applyNumberFormat="1" applyFont="1" applyFill="1" applyBorder="1" applyAlignment="1">
      <alignment horizontal="right"/>
    </xf>
    <xf numFmtId="176" fontId="7" fillId="0" borderId="2" xfId="0" applyNumberFormat="1" applyFont="1" applyFill="1" applyBorder="1" applyAlignment="1">
      <alignment horizontal="right"/>
    </xf>
    <xf numFmtId="176" fontId="7" fillId="0" borderId="3" xfId="0" applyNumberFormat="1" applyFont="1" applyFill="1" applyBorder="1" applyAlignment="1">
      <alignment horizontal="right"/>
    </xf>
    <xf numFmtId="176" fontId="7" fillId="0" borderId="10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187" fontId="7" fillId="0" borderId="6" xfId="0" applyNumberFormat="1" applyFont="1" applyFill="1" applyBorder="1" applyAlignment="1">
      <alignment horizontal="right"/>
    </xf>
    <xf numFmtId="176" fontId="7" fillId="0" borderId="24" xfId="0" applyNumberFormat="1" applyFont="1" applyFill="1" applyBorder="1" applyAlignment="1">
      <alignment horizontal="right"/>
    </xf>
    <xf numFmtId="176" fontId="7" fillId="0" borderId="29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 vertical="center" indent="1"/>
    </xf>
    <xf numFmtId="176" fontId="7" fillId="0" borderId="15" xfId="0" applyNumberFormat="1" applyFont="1" applyFill="1" applyBorder="1">
      <alignment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56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center"/>
    </xf>
    <xf numFmtId="187" fontId="7" fillId="0" borderId="15" xfId="0" applyNumberFormat="1" applyFont="1" applyFill="1" applyBorder="1" applyAlignment="1">
      <alignment horizontal="right"/>
    </xf>
    <xf numFmtId="187" fontId="7" fillId="0" borderId="16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 vertical="center" indent="1"/>
    </xf>
    <xf numFmtId="178" fontId="7" fillId="0" borderId="4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center"/>
    </xf>
    <xf numFmtId="179" fontId="7" fillId="0" borderId="5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 indent="1"/>
    </xf>
    <xf numFmtId="176" fontId="7" fillId="0" borderId="32" xfId="0" applyNumberFormat="1" applyFont="1" applyFill="1" applyBorder="1" applyAlignment="1">
      <alignment horizontal="right"/>
    </xf>
    <xf numFmtId="176" fontId="7" fillId="0" borderId="15" xfId="0" applyNumberFormat="1" applyFont="1" applyFill="1" applyBorder="1" applyAlignment="1">
      <alignment horizontal="right"/>
    </xf>
    <xf numFmtId="176" fontId="7" fillId="0" borderId="40" xfId="0" applyNumberFormat="1" applyFont="1" applyFill="1" applyBorder="1" applyAlignment="1">
      <alignment horizontal="right"/>
    </xf>
    <xf numFmtId="0" fontId="6" fillId="0" borderId="11" xfId="0" applyFont="1" applyFill="1" applyBorder="1" applyAlignment="1"/>
    <xf numFmtId="176" fontId="6" fillId="0" borderId="2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right"/>
    </xf>
    <xf numFmtId="187" fontId="6" fillId="0" borderId="2" xfId="0" applyNumberFormat="1" applyFont="1" applyFill="1" applyBorder="1" applyAlignment="1">
      <alignment horizontal="right"/>
    </xf>
    <xf numFmtId="187" fontId="6" fillId="0" borderId="6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 indent="1"/>
    </xf>
    <xf numFmtId="187" fontId="7" fillId="0" borderId="5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left" vertical="top"/>
    </xf>
    <xf numFmtId="176" fontId="6" fillId="0" borderId="15" xfId="0" applyNumberFormat="1" applyFont="1" applyFill="1" applyBorder="1" applyAlignment="1">
      <alignment horizontal="right"/>
    </xf>
    <xf numFmtId="176" fontId="6" fillId="0" borderId="40" xfId="0" applyNumberFormat="1" applyFont="1" applyFill="1" applyBorder="1" applyAlignment="1">
      <alignment horizontal="right"/>
    </xf>
    <xf numFmtId="176" fontId="6" fillId="0" borderId="56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>
      <alignment vertical="center"/>
    </xf>
    <xf numFmtId="187" fontId="6" fillId="0" borderId="15" xfId="0" applyNumberFormat="1" applyFont="1" applyFill="1" applyBorder="1" applyAlignment="1">
      <alignment horizontal="right"/>
    </xf>
    <xf numFmtId="187" fontId="6" fillId="0" borderId="16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left" vertical="top"/>
    </xf>
    <xf numFmtId="178" fontId="6" fillId="0" borderId="13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>
      <alignment vertical="center"/>
    </xf>
    <xf numFmtId="176" fontId="7" fillId="0" borderId="32" xfId="0" applyNumberFormat="1" applyFont="1" applyFill="1" applyBorder="1">
      <alignment vertical="center"/>
    </xf>
    <xf numFmtId="176" fontId="7" fillId="0" borderId="56" xfId="0" applyNumberFormat="1" applyFont="1" applyFill="1" applyBorder="1">
      <alignment vertical="center"/>
    </xf>
    <xf numFmtId="0" fontId="7" fillId="0" borderId="12" xfId="0" applyFont="1" applyFill="1" applyBorder="1" applyAlignment="1">
      <alignment horizontal="left" vertical="center"/>
    </xf>
    <xf numFmtId="178" fontId="7" fillId="0" borderId="24" xfId="0" applyNumberFormat="1" applyFont="1" applyFill="1" applyBorder="1" applyAlignment="1">
      <alignment horizontal="right"/>
    </xf>
    <xf numFmtId="178" fontId="7" fillId="0" borderId="5" xfId="0" applyNumberFormat="1" applyFont="1" applyFill="1" applyBorder="1" applyAlignment="1">
      <alignment horizontal="right"/>
    </xf>
    <xf numFmtId="178" fontId="7" fillId="0" borderId="23" xfId="0" applyNumberFormat="1" applyFont="1" applyFill="1" applyBorder="1" applyAlignment="1">
      <alignment horizontal="right"/>
    </xf>
    <xf numFmtId="176" fontId="7" fillId="0" borderId="5" xfId="0" applyNumberFormat="1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7" fillId="0" borderId="29" xfId="0" applyNumberFormat="1" applyFont="1" applyFill="1" applyBorder="1">
      <alignment vertical="center"/>
    </xf>
    <xf numFmtId="178" fontId="7" fillId="0" borderId="13" xfId="0" applyNumberFormat="1" applyFont="1" applyFill="1" applyBorder="1" applyAlignment="1">
      <alignment horizontal="right"/>
    </xf>
    <xf numFmtId="176" fontId="7" fillId="0" borderId="26" xfId="0" applyNumberFormat="1" applyFont="1" applyFill="1" applyBorder="1" applyAlignment="1">
      <alignment horizontal="right"/>
    </xf>
    <xf numFmtId="187" fontId="7" fillId="0" borderId="5" xfId="0" applyNumberFormat="1" applyFont="1" applyFill="1" applyBorder="1" applyAlignment="1">
      <alignment horizontal="right" shrinkToFit="1"/>
    </xf>
    <xf numFmtId="187" fontId="7" fillId="0" borderId="4" xfId="0" applyNumberFormat="1" applyFont="1" applyFill="1" applyBorder="1" applyAlignment="1">
      <alignment horizontal="right" shrinkToFit="1"/>
    </xf>
    <xf numFmtId="187" fontId="7" fillId="0" borderId="2" xfId="0" applyNumberFormat="1" applyFont="1" applyFill="1" applyBorder="1" applyAlignment="1">
      <alignment horizontal="right" shrinkToFit="1"/>
    </xf>
    <xf numFmtId="0" fontId="7" fillId="0" borderId="17" xfId="0" applyFont="1" applyFill="1" applyBorder="1" applyAlignment="1">
      <alignment horizontal="left" indent="1"/>
    </xf>
    <xf numFmtId="176" fontId="7" fillId="0" borderId="7" xfId="0" applyNumberFormat="1" applyFont="1" applyFill="1" applyBorder="1" applyAlignment="1">
      <alignment horizontal="right"/>
    </xf>
    <xf numFmtId="176" fontId="7" fillId="0" borderId="21" xfId="0" applyNumberFormat="1" applyFont="1" applyFill="1" applyBorder="1" applyAlignment="1">
      <alignment horizontal="right"/>
    </xf>
    <xf numFmtId="187" fontId="7" fillId="0" borderId="18" xfId="0" applyNumberFormat="1" applyFont="1" applyFill="1" applyBorder="1" applyAlignment="1">
      <alignment horizontal="right"/>
    </xf>
    <xf numFmtId="187" fontId="7" fillId="0" borderId="19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distributed" vertical="center"/>
    </xf>
    <xf numFmtId="0" fontId="3" fillId="0" borderId="68" xfId="0" applyFont="1" applyFill="1" applyBorder="1">
      <alignment vertical="center"/>
    </xf>
    <xf numFmtId="177" fontId="6" fillId="0" borderId="47" xfId="0" applyNumberFormat="1" applyFont="1" applyFill="1" applyBorder="1">
      <alignment vertical="center"/>
    </xf>
    <xf numFmtId="188" fontId="6" fillId="0" borderId="51" xfId="0" applyNumberFormat="1" applyFont="1" applyFill="1" applyBorder="1">
      <alignment vertical="center"/>
    </xf>
    <xf numFmtId="188" fontId="6" fillId="0" borderId="49" xfId="0" applyNumberFormat="1" applyFont="1" applyFill="1" applyBorder="1">
      <alignment vertical="center"/>
    </xf>
    <xf numFmtId="177" fontId="7" fillId="0" borderId="47" xfId="0" applyNumberFormat="1" applyFont="1" applyFill="1" applyBorder="1">
      <alignment vertical="center"/>
    </xf>
    <xf numFmtId="177" fontId="7" fillId="0" borderId="48" xfId="0" applyNumberFormat="1" applyFont="1" applyFill="1" applyBorder="1">
      <alignment vertical="center"/>
    </xf>
    <xf numFmtId="177" fontId="7" fillId="0" borderId="49" xfId="0" applyNumberFormat="1" applyFont="1" applyFill="1" applyBorder="1">
      <alignment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57" xfId="0" applyFont="1" applyFill="1" applyBorder="1">
      <alignment vertical="center"/>
    </xf>
    <xf numFmtId="177" fontId="6" fillId="0" borderId="11" xfId="0" applyNumberFormat="1" applyFont="1" applyFill="1" applyBorder="1">
      <alignment vertical="center"/>
    </xf>
    <xf numFmtId="188" fontId="6" fillId="0" borderId="25" xfId="0" applyNumberFormat="1" applyFont="1" applyFill="1" applyBorder="1">
      <alignment vertical="center"/>
    </xf>
    <xf numFmtId="188" fontId="6" fillId="0" borderId="6" xfId="0" applyNumberFormat="1" applyFont="1" applyFill="1" applyBorder="1">
      <alignment vertical="center"/>
    </xf>
    <xf numFmtId="177" fontId="7" fillId="0" borderId="11" xfId="0" applyNumberFormat="1" applyFont="1" applyFill="1" applyBorder="1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  <xf numFmtId="0" fontId="3" fillId="0" borderId="58" xfId="0" applyFont="1" applyFill="1" applyBorder="1">
      <alignment vertical="center"/>
    </xf>
    <xf numFmtId="177" fontId="6" fillId="0" borderId="17" xfId="0" applyNumberFormat="1" applyFont="1" applyFill="1" applyBorder="1">
      <alignment vertical="center"/>
    </xf>
    <xf numFmtId="188" fontId="6" fillId="0" borderId="36" xfId="0" quotePrefix="1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>
      <alignment vertical="center"/>
    </xf>
    <xf numFmtId="177" fontId="7" fillId="0" borderId="19" xfId="0" applyNumberFormat="1" applyFont="1" applyFill="1" applyBorder="1">
      <alignment vertical="center"/>
    </xf>
    <xf numFmtId="0" fontId="2" fillId="0" borderId="3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horizontal="distributed" vertical="center"/>
    </xf>
    <xf numFmtId="188" fontId="6" fillId="0" borderId="32" xfId="0" quotePrefix="1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>
      <alignment vertical="center"/>
    </xf>
    <xf numFmtId="177" fontId="7" fillId="0" borderId="8" xfId="0" applyNumberFormat="1" applyFont="1" applyFill="1" applyBorder="1">
      <alignment vertical="center"/>
    </xf>
    <xf numFmtId="177" fontId="7" fillId="0" borderId="31" xfId="0" applyNumberFormat="1" applyFont="1" applyFill="1" applyBorder="1">
      <alignment vertical="center"/>
    </xf>
    <xf numFmtId="0" fontId="3" fillId="0" borderId="69" xfId="0" applyFont="1" applyFill="1" applyBorder="1" applyAlignment="1">
      <alignment horizontal="center" vertical="center"/>
    </xf>
    <xf numFmtId="0" fontId="0" fillId="0" borderId="70" xfId="0" applyFill="1" applyBorder="1">
      <alignment vertical="center"/>
    </xf>
    <xf numFmtId="0" fontId="0" fillId="0" borderId="68" xfId="0" applyFill="1" applyBorder="1">
      <alignment vertical="center"/>
    </xf>
    <xf numFmtId="187" fontId="6" fillId="0" borderId="69" xfId="0" applyNumberFormat="1" applyFont="1" applyFill="1" applyBorder="1" applyAlignment="1">
      <alignment horizontal="center" vertical="center"/>
    </xf>
    <xf numFmtId="187" fontId="6" fillId="0" borderId="68" xfId="0" applyNumberFormat="1" applyFont="1" applyFill="1" applyBorder="1" applyAlignment="1">
      <alignment horizontal="center" vertical="center"/>
    </xf>
    <xf numFmtId="189" fontId="7" fillId="0" borderId="47" xfId="0" applyNumberFormat="1" applyFont="1" applyFill="1" applyBorder="1" applyAlignment="1">
      <alignment horizontal="center" vertical="center"/>
    </xf>
    <xf numFmtId="189" fontId="7" fillId="0" borderId="48" xfId="0" applyNumberFormat="1" applyFont="1" applyFill="1" applyBorder="1" applyAlignment="1">
      <alignment horizontal="center" vertical="center"/>
    </xf>
    <xf numFmtId="189" fontId="7" fillId="0" borderId="49" xfId="0" applyNumberFormat="1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187" fontId="6" fillId="0" borderId="71" xfId="0" applyNumberFormat="1" applyFont="1" applyFill="1" applyBorder="1" applyAlignment="1">
      <alignment horizontal="center" vertical="center"/>
    </xf>
    <xf numFmtId="187" fontId="6" fillId="0" borderId="58" xfId="0" applyNumberFormat="1" applyFont="1" applyFill="1" applyBorder="1" applyAlignment="1">
      <alignment horizontal="center" vertical="center"/>
    </xf>
    <xf numFmtId="189" fontId="7" fillId="0" borderId="17" xfId="0" applyNumberFormat="1" applyFont="1" applyFill="1" applyBorder="1" applyAlignment="1">
      <alignment horizontal="center" vertical="center"/>
    </xf>
    <xf numFmtId="189" fontId="7" fillId="0" borderId="18" xfId="0" applyNumberFormat="1" applyFont="1" applyFill="1" applyBorder="1" applyAlignment="1">
      <alignment horizontal="center" vertical="center"/>
    </xf>
    <xf numFmtId="189" fontId="7" fillId="0" borderId="36" xfId="0" applyNumberFormat="1" applyFont="1" applyFill="1" applyBorder="1" applyAlignment="1">
      <alignment horizontal="center" vertical="center"/>
    </xf>
    <xf numFmtId="189" fontId="7" fillId="0" borderId="19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3" fillId="0" borderId="69" xfId="0" applyFont="1" applyFill="1" applyBorder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190" fontId="6" fillId="0" borderId="49" xfId="0" applyNumberFormat="1" applyFont="1" applyFill="1" applyBorder="1">
      <alignment vertical="center"/>
    </xf>
    <xf numFmtId="177" fontId="6" fillId="0" borderId="29" xfId="0" applyNumberFormat="1" applyFont="1" applyFill="1" applyBorder="1">
      <alignment vertical="center"/>
    </xf>
    <xf numFmtId="190" fontId="6" fillId="0" borderId="24" xfId="0" applyNumberFormat="1" applyFont="1" applyFill="1" applyBorder="1">
      <alignment vertical="center"/>
    </xf>
    <xf numFmtId="177" fontId="7" fillId="0" borderId="12" xfId="0" applyNumberFormat="1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13" xfId="0" applyNumberFormat="1" applyFont="1" applyFill="1" applyBorder="1">
      <alignment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177" fontId="6" fillId="0" borderId="12" xfId="0" applyNumberFormat="1" applyFont="1" applyFill="1" applyBorder="1">
      <alignment vertical="center"/>
    </xf>
    <xf numFmtId="190" fontId="6" fillId="0" borderId="13" xfId="0" applyNumberFormat="1" applyFont="1" applyFill="1" applyBorder="1">
      <alignment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190" fontId="6" fillId="0" borderId="6" xfId="0" applyNumberFormat="1" applyFont="1" applyFill="1" applyBorder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41" xfId="0" applyFont="1" applyFill="1" applyBorder="1" applyAlignment="1">
      <alignment horizontal="center" vertical="center"/>
    </xf>
    <xf numFmtId="190" fontId="6" fillId="0" borderId="19" xfId="0" applyNumberFormat="1" applyFont="1" applyFill="1" applyBorder="1">
      <alignment vertical="center"/>
    </xf>
    <xf numFmtId="177" fontId="7" fillId="0" borderId="46" xfId="0" applyNumberFormat="1" applyFont="1" applyFill="1" applyBorder="1">
      <alignment vertical="center"/>
    </xf>
    <xf numFmtId="0" fontId="3" fillId="0" borderId="70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191" fontId="6" fillId="0" borderId="69" xfId="0" applyNumberFormat="1" applyFont="1" applyFill="1" applyBorder="1" applyAlignment="1">
      <alignment horizontal="center" vertical="center"/>
    </xf>
    <xf numFmtId="191" fontId="6" fillId="0" borderId="68" xfId="0" applyNumberFormat="1" applyFont="1" applyFill="1" applyBorder="1" applyAlignment="1">
      <alignment horizontal="center" vertical="center"/>
    </xf>
    <xf numFmtId="192" fontId="7" fillId="0" borderId="47" xfId="0" applyNumberFormat="1" applyFont="1" applyFill="1" applyBorder="1">
      <alignment vertical="center"/>
    </xf>
    <xf numFmtId="192" fontId="7" fillId="0" borderId="48" xfId="0" applyNumberFormat="1" applyFont="1" applyFill="1" applyBorder="1">
      <alignment vertical="center"/>
    </xf>
    <xf numFmtId="192" fontId="7" fillId="0" borderId="49" xfId="0" applyNumberFormat="1" applyFont="1" applyFill="1" applyBorder="1">
      <alignment vertical="center"/>
    </xf>
    <xf numFmtId="0" fontId="3" fillId="0" borderId="71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left" vertical="center"/>
    </xf>
    <xf numFmtId="191" fontId="6" fillId="0" borderId="71" xfId="0" applyNumberFormat="1" applyFont="1" applyFill="1" applyBorder="1" applyAlignment="1">
      <alignment horizontal="center" vertical="center"/>
    </xf>
    <xf numFmtId="191" fontId="6" fillId="0" borderId="58" xfId="0" applyNumberFormat="1" applyFont="1" applyFill="1" applyBorder="1" applyAlignment="1">
      <alignment horizontal="center" vertical="center"/>
    </xf>
    <xf numFmtId="193" fontId="7" fillId="0" borderId="17" xfId="0" applyNumberFormat="1" applyFont="1" applyFill="1" applyBorder="1">
      <alignment vertical="center"/>
    </xf>
    <xf numFmtId="193" fontId="7" fillId="0" borderId="18" xfId="0" applyNumberFormat="1" applyFont="1" applyFill="1" applyBorder="1">
      <alignment vertical="center"/>
    </xf>
    <xf numFmtId="193" fontId="7" fillId="0" borderId="19" xfId="0" applyNumberFormat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 textRotation="255"/>
    </xf>
    <xf numFmtId="0" fontId="11" fillId="0" borderId="6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textRotation="255"/>
    </xf>
    <xf numFmtId="0" fontId="11" fillId="0" borderId="29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77" fontId="15" fillId="0" borderId="50" xfId="0" applyNumberFormat="1" applyFont="1" applyFill="1" applyBorder="1">
      <alignment vertical="center"/>
    </xf>
    <xf numFmtId="177" fontId="15" fillId="0" borderId="48" xfId="0" applyNumberFormat="1" applyFont="1" applyFill="1" applyBorder="1">
      <alignment vertical="center"/>
    </xf>
    <xf numFmtId="177" fontId="15" fillId="0" borderId="5" xfId="0" applyNumberFormat="1" applyFont="1" applyFill="1" applyBorder="1">
      <alignment vertical="center"/>
    </xf>
    <xf numFmtId="177" fontId="15" fillId="0" borderId="13" xfId="0" applyNumberFormat="1" applyFont="1" applyFill="1" applyBorder="1">
      <alignment vertical="center"/>
    </xf>
    <xf numFmtId="177" fontId="15" fillId="0" borderId="10" xfId="0" applyNumberFormat="1" applyFont="1" applyFill="1" applyBorder="1">
      <alignment vertical="center"/>
    </xf>
    <xf numFmtId="177" fontId="15" fillId="0" borderId="2" xfId="0" applyNumberFormat="1" applyFont="1" applyFill="1" applyBorder="1">
      <alignment vertical="center"/>
    </xf>
    <xf numFmtId="177" fontId="15" fillId="0" borderId="25" xfId="0" applyNumberFormat="1" applyFont="1" applyFill="1" applyBorder="1">
      <alignment vertical="center"/>
    </xf>
    <xf numFmtId="177" fontId="15" fillId="0" borderId="3" xfId="0" applyNumberFormat="1" applyFont="1" applyFill="1" applyBorder="1">
      <alignment vertical="center"/>
    </xf>
    <xf numFmtId="177" fontId="15" fillId="0" borderId="6" xfId="0" applyNumberFormat="1" applyFont="1" applyFill="1" applyBorder="1">
      <alignment vertical="center"/>
    </xf>
    <xf numFmtId="0" fontId="11" fillId="0" borderId="6" xfId="0" applyFont="1" applyFill="1" applyBorder="1" applyAlignment="1">
      <alignment vertical="center" textRotation="255"/>
    </xf>
    <xf numFmtId="177" fontId="13" fillId="0" borderId="10" xfId="0" applyNumberFormat="1" applyFont="1" applyFill="1" applyBorder="1">
      <alignment vertical="center"/>
    </xf>
    <xf numFmtId="177" fontId="13" fillId="0" borderId="25" xfId="0" applyNumberFormat="1" applyFont="1" applyFill="1" applyBorder="1">
      <alignment vertical="center"/>
    </xf>
    <xf numFmtId="177" fontId="13" fillId="0" borderId="2" xfId="0" applyNumberFormat="1" applyFont="1" applyFill="1" applyBorder="1">
      <alignment vertical="center"/>
    </xf>
    <xf numFmtId="177" fontId="13" fillId="0" borderId="3" xfId="0" applyNumberFormat="1" applyFont="1" applyFill="1" applyBorder="1">
      <alignment vertical="center"/>
    </xf>
    <xf numFmtId="177" fontId="13" fillId="0" borderId="57" xfId="0" applyNumberFormat="1" applyFont="1" applyFill="1" applyBorder="1">
      <alignment vertical="center"/>
    </xf>
    <xf numFmtId="0" fontId="11" fillId="0" borderId="19" xfId="0" applyFont="1" applyFill="1" applyBorder="1" applyAlignment="1">
      <alignment vertical="center" textRotation="255"/>
    </xf>
    <xf numFmtId="177" fontId="13" fillId="0" borderId="35" xfId="0" applyNumberFormat="1" applyFont="1" applyFill="1" applyBorder="1">
      <alignment vertical="center"/>
    </xf>
    <xf numFmtId="177" fontId="13" fillId="0" borderId="36" xfId="0" applyNumberFormat="1" applyFont="1" applyFill="1" applyBorder="1">
      <alignment vertical="center"/>
    </xf>
    <xf numFmtId="177" fontId="13" fillId="0" borderId="18" xfId="0" applyNumberFormat="1" applyFont="1" applyFill="1" applyBorder="1">
      <alignment vertical="center"/>
    </xf>
    <xf numFmtId="177" fontId="13" fillId="0" borderId="27" xfId="0" applyNumberFormat="1" applyFont="1" applyFill="1" applyBorder="1">
      <alignment vertical="center"/>
    </xf>
    <xf numFmtId="177" fontId="13" fillId="0" borderId="58" xfId="0" applyNumberFormat="1" applyFont="1" applyFill="1" applyBorder="1">
      <alignment vertical="center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textRotation="255"/>
    </xf>
    <xf numFmtId="177" fontId="15" fillId="0" borderId="70" xfId="0" applyNumberFormat="1" applyFont="1" applyFill="1" applyBorder="1">
      <alignment vertical="center"/>
    </xf>
    <xf numFmtId="177" fontId="15" fillId="0" borderId="49" xfId="0" applyNumberFormat="1" applyFont="1" applyFill="1" applyBorder="1">
      <alignment vertical="center"/>
    </xf>
    <xf numFmtId="177" fontId="15" fillId="0" borderId="55" xfId="0" applyNumberFormat="1" applyFont="1" applyFill="1" applyBorder="1">
      <alignment vertical="center"/>
    </xf>
    <xf numFmtId="177" fontId="15" fillId="0" borderId="0" xfId="0" applyNumberFormat="1" applyFont="1" applyFill="1">
      <alignment vertical="center"/>
    </xf>
    <xf numFmtId="177" fontId="15" fillId="0" borderId="4" xfId="0" applyNumberFormat="1" applyFont="1" applyFill="1" applyBorder="1">
      <alignment vertical="center"/>
    </xf>
    <xf numFmtId="177" fontId="15" fillId="0" borderId="42" xfId="0" applyNumberFormat="1" applyFont="1" applyFill="1" applyBorder="1">
      <alignment vertical="center"/>
    </xf>
    <xf numFmtId="0" fontId="11" fillId="0" borderId="2" xfId="0" applyFont="1" applyFill="1" applyBorder="1" applyAlignment="1">
      <alignment horizontal="center" vertical="center" textRotation="255" wrapText="1"/>
    </xf>
    <xf numFmtId="0" fontId="11" fillId="0" borderId="2" xfId="0" applyFont="1" applyFill="1" applyBorder="1" applyAlignment="1">
      <alignment horizontal="center" vertical="center" textRotation="255"/>
    </xf>
    <xf numFmtId="177" fontId="13" fillId="0" borderId="55" xfId="0" applyNumberFormat="1" applyFont="1" applyFill="1" applyBorder="1">
      <alignment vertical="center"/>
    </xf>
    <xf numFmtId="177" fontId="13" fillId="0" borderId="0" xfId="0" applyNumberFormat="1" applyFont="1" applyFill="1">
      <alignment vertical="center"/>
    </xf>
    <xf numFmtId="177" fontId="13" fillId="0" borderId="4" xfId="0" applyNumberFormat="1" applyFont="1" applyFill="1" applyBorder="1">
      <alignment vertical="center"/>
    </xf>
    <xf numFmtId="177" fontId="13" fillId="0" borderId="42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textRotation="255"/>
    </xf>
    <xf numFmtId="177" fontId="15" fillId="0" borderId="29" xfId="0" applyNumberFormat="1" applyFont="1" applyFill="1" applyBorder="1">
      <alignment vertical="center"/>
    </xf>
    <xf numFmtId="177" fontId="15" fillId="0" borderId="23" xfId="0" applyNumberFormat="1" applyFont="1" applyFill="1" applyBorder="1">
      <alignment vertical="center"/>
    </xf>
    <xf numFmtId="177" fontId="15" fillId="0" borderId="44" xfId="0" applyNumberFormat="1" applyFont="1" applyFill="1" applyBorder="1">
      <alignment vertical="center"/>
    </xf>
    <xf numFmtId="177" fontId="15" fillId="0" borderId="57" xfId="0" applyNumberFormat="1" applyFont="1" applyFill="1" applyBorder="1">
      <alignment vertical="center"/>
    </xf>
    <xf numFmtId="177" fontId="13" fillId="0" borderId="23" xfId="0" applyNumberFormat="1" applyFont="1" applyFill="1" applyBorder="1">
      <alignment vertical="center"/>
    </xf>
    <xf numFmtId="177" fontId="13" fillId="0" borderId="5" xfId="0" applyNumberFormat="1" applyFont="1" applyFill="1" applyBorder="1">
      <alignment vertical="center"/>
    </xf>
    <xf numFmtId="177" fontId="13" fillId="0" borderId="29" xfId="0" applyNumberFormat="1" applyFont="1" applyFill="1" applyBorder="1">
      <alignment vertical="center"/>
    </xf>
    <xf numFmtId="177" fontId="13" fillId="0" borderId="67" xfId="0" applyNumberFormat="1" applyFont="1" applyFill="1" applyBorder="1">
      <alignment vertical="center"/>
    </xf>
    <xf numFmtId="177" fontId="13" fillId="0" borderId="7" xfId="0" applyNumberFormat="1" applyFont="1" applyFill="1" applyBorder="1">
      <alignment vertical="center"/>
    </xf>
    <xf numFmtId="177" fontId="13" fillId="0" borderId="21" xfId="0" applyNumberFormat="1" applyFont="1" applyFill="1" applyBorder="1">
      <alignment vertical="center"/>
    </xf>
    <xf numFmtId="177" fontId="13" fillId="0" borderId="53" xfId="0" applyNumberFormat="1" applyFont="1" applyFill="1" applyBorder="1">
      <alignment vertical="center"/>
    </xf>
    <xf numFmtId="0" fontId="3" fillId="0" borderId="72" xfId="0" applyFont="1" applyFill="1" applyBorder="1" applyAlignment="1">
      <alignment horizontal="center" vertical="center" textRotation="255"/>
    </xf>
    <xf numFmtId="0" fontId="3" fillId="0" borderId="50" xfId="0" applyFont="1" applyFill="1" applyBorder="1" applyAlignment="1">
      <alignment horizontal="distributed" vertical="center" indent="9"/>
    </xf>
    <xf numFmtId="0" fontId="3" fillId="0" borderId="48" xfId="0" applyFont="1" applyFill="1" applyBorder="1" applyAlignment="1">
      <alignment horizontal="distributed" vertical="center" indent="9"/>
    </xf>
    <xf numFmtId="0" fontId="3" fillId="0" borderId="51" xfId="0" applyFont="1" applyFill="1" applyBorder="1" applyAlignment="1">
      <alignment horizontal="distributed" vertical="center" indent="9"/>
    </xf>
    <xf numFmtId="0" fontId="3" fillId="0" borderId="69" xfId="0" applyFont="1" applyFill="1" applyBorder="1" applyAlignment="1">
      <alignment horizontal="distributed" vertical="center" wrapText="1" indent="1"/>
    </xf>
    <xf numFmtId="0" fontId="3" fillId="0" borderId="70" xfId="0" applyFont="1" applyFill="1" applyBorder="1" applyAlignment="1">
      <alignment horizontal="distributed" vertical="center" wrapText="1" indent="1"/>
    </xf>
    <xf numFmtId="0" fontId="3" fillId="0" borderId="68" xfId="0" applyFont="1" applyFill="1" applyBorder="1" applyAlignment="1">
      <alignment horizontal="distributed" vertical="center" wrapText="1" indent="1"/>
    </xf>
    <xf numFmtId="0" fontId="3" fillId="0" borderId="72" xfId="0" applyFont="1" applyFill="1" applyBorder="1" applyAlignment="1">
      <alignment horizontal="center" vertical="center" textRotation="255" wrapText="1"/>
    </xf>
    <xf numFmtId="0" fontId="3" fillId="0" borderId="54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54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distributed" vertical="center"/>
    </xf>
    <xf numFmtId="0" fontId="3" fillId="0" borderId="63" xfId="0" applyFont="1" applyFill="1" applyBorder="1" applyAlignment="1">
      <alignment horizontal="distributed" vertical="center"/>
    </xf>
    <xf numFmtId="194" fontId="3" fillId="0" borderId="64" xfId="0" applyNumberFormat="1" applyFont="1" applyFill="1" applyBorder="1" applyAlignment="1">
      <alignment horizontal="center" vertical="center"/>
    </xf>
    <xf numFmtId="177" fontId="6" fillId="0" borderId="72" xfId="0" applyNumberFormat="1" applyFont="1" applyFill="1" applyBorder="1">
      <alignment vertical="center"/>
    </xf>
    <xf numFmtId="177" fontId="7" fillId="0" borderId="51" xfId="0" applyNumberFormat="1" applyFont="1" applyFill="1" applyBorder="1">
      <alignment vertical="center"/>
    </xf>
    <xf numFmtId="177" fontId="6" fillId="0" borderId="9" xfId="0" applyNumberFormat="1" applyFont="1" applyFill="1" applyBorder="1">
      <alignment vertical="center"/>
    </xf>
    <xf numFmtId="177" fontId="7" fillId="0" borderId="10" xfId="0" applyNumberFormat="1" applyFont="1" applyFill="1" applyBorder="1">
      <alignment vertical="center"/>
    </xf>
    <xf numFmtId="177" fontId="7" fillId="0" borderId="25" xfId="0" applyNumberFormat="1" applyFont="1" applyFill="1" applyBorder="1">
      <alignment vertical="center"/>
    </xf>
    <xf numFmtId="195" fontId="3" fillId="0" borderId="0" xfId="0" applyNumberFormat="1" applyFont="1" applyFill="1" applyAlignment="1">
      <alignment horizontal="center" vertical="center"/>
    </xf>
    <xf numFmtId="177" fontId="6" fillId="0" borderId="73" xfId="0" applyNumberFormat="1" applyFont="1" applyFill="1" applyBorder="1">
      <alignment vertical="center"/>
    </xf>
    <xf numFmtId="0" fontId="3" fillId="0" borderId="25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57" xfId="0" applyFont="1" applyFill="1" applyBorder="1" applyAlignment="1">
      <alignment horizontal="distributed" vertical="center"/>
    </xf>
    <xf numFmtId="195" fontId="3" fillId="0" borderId="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195" fontId="3" fillId="0" borderId="41" xfId="0" applyNumberFormat="1" applyFont="1" applyFill="1" applyBorder="1" applyAlignment="1">
      <alignment horizontal="center" vertical="center"/>
    </xf>
    <xf numFmtId="177" fontId="6" fillId="0" borderId="34" xfId="0" applyNumberFormat="1" applyFont="1" applyFill="1" applyBorder="1">
      <alignment vertical="center"/>
    </xf>
    <xf numFmtId="177" fontId="7" fillId="0" borderId="21" xfId="0" applyNumberFormat="1" applyFont="1" applyFill="1" applyBorder="1">
      <alignment vertical="center"/>
    </xf>
    <xf numFmtId="177" fontId="7" fillId="0" borderId="66" xfId="0" applyNumberFormat="1" applyFont="1" applyFill="1" applyBorder="1">
      <alignment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195" fontId="3" fillId="0" borderId="75" xfId="0" applyNumberFormat="1" applyFont="1" applyFill="1" applyBorder="1" applyAlignment="1">
      <alignment horizontal="center" vertical="center"/>
    </xf>
    <xf numFmtId="177" fontId="6" fillId="0" borderId="28" xfId="0" applyNumberFormat="1" applyFont="1" applyFill="1" applyBorder="1">
      <alignment vertical="center"/>
    </xf>
    <xf numFmtId="177" fontId="7" fillId="0" borderId="50" xfId="0" applyNumberFormat="1" applyFont="1" applyFill="1" applyBorder="1">
      <alignment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188" fontId="16" fillId="0" borderId="72" xfId="0" applyNumberFormat="1" applyFont="1" applyFill="1" applyBorder="1">
      <alignment vertical="center"/>
    </xf>
    <xf numFmtId="188" fontId="16" fillId="0" borderId="30" xfId="0" applyNumberFormat="1" applyFont="1" applyFill="1" applyBorder="1">
      <alignment vertical="center"/>
    </xf>
    <xf numFmtId="188" fontId="16" fillId="0" borderId="8" xfId="0" applyNumberFormat="1" applyFont="1" applyFill="1" applyBorder="1">
      <alignment vertical="center"/>
    </xf>
    <xf numFmtId="188" fontId="16" fillId="0" borderId="31" xfId="0" applyNumberFormat="1" applyFont="1" applyFill="1" applyBorder="1">
      <alignment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188" fontId="16" fillId="0" borderId="76" xfId="0" applyNumberFormat="1" applyFont="1" applyFill="1" applyBorder="1">
      <alignment vertical="center"/>
    </xf>
    <xf numFmtId="188" fontId="16" fillId="0" borderId="59" xfId="0" applyNumberFormat="1" applyFont="1" applyFill="1" applyBorder="1">
      <alignment vertical="center"/>
    </xf>
    <xf numFmtId="188" fontId="16" fillId="0" borderId="61" xfId="0" applyNumberFormat="1" applyFont="1" applyFill="1" applyBorder="1">
      <alignment vertical="center"/>
    </xf>
    <xf numFmtId="188" fontId="16" fillId="0" borderId="62" xfId="0" applyNumberFormat="1" applyFont="1" applyFill="1" applyBorder="1" applyAlignment="1">
      <alignment horizontal="right" vertical="center"/>
    </xf>
    <xf numFmtId="188" fontId="16" fillId="0" borderId="62" xfId="0" applyNumberFormat="1" applyFont="1" applyFill="1" applyBorder="1">
      <alignment vertical="center"/>
    </xf>
  </cellXfs>
  <cellStyles count="4">
    <cellStyle name="標準" xfId="0" builtinId="0"/>
    <cellStyle name="標準_学校調査票マクロ2" xfId="1" xr:uid="{00000000-0005-0000-0000-000001000000}"/>
    <cellStyle name="標準_中学校進路調査学校種別進学状況" xfId="2" xr:uid="{00000000-0005-0000-0000-000002000000}"/>
    <cellStyle name="標準_中学校進路調査卒業後の状況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33</xdr:row>
      <xdr:rowOff>28575</xdr:rowOff>
    </xdr:from>
    <xdr:to>
      <xdr:col>16</xdr:col>
      <xdr:colOff>352425</xdr:colOff>
      <xdr:row>45</xdr:row>
      <xdr:rowOff>19050</xdr:rowOff>
    </xdr:to>
    <xdr:sp macro="" textlink="">
      <xdr:nvSpPr>
        <xdr:cNvPr id="1444" name="Line 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ShapeType="1"/>
        </xdr:cNvSpPr>
      </xdr:nvSpPr>
      <xdr:spPr bwMode="auto">
        <a:xfrm flipV="1">
          <a:off x="5638800" y="5505450"/>
          <a:ext cx="1057275" cy="1819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U73"/>
  <sheetViews>
    <sheetView showZeros="0" tabSelected="1" topLeftCell="A8" zoomScale="130" zoomScaleNormal="130" zoomScaleSheetLayoutView="100" workbookViewId="0">
      <selection activeCell="T21" sqref="T21"/>
    </sheetView>
  </sheetViews>
  <sheetFormatPr defaultRowHeight="10.5" x14ac:dyDescent="0.15"/>
  <cols>
    <col min="1" max="3" width="3.375" style="1" customWidth="1"/>
    <col min="4" max="4" width="6.625" style="1" customWidth="1"/>
    <col min="5" max="6" width="7.625" style="1" customWidth="1"/>
    <col min="7" max="9" width="5.125" style="15" customWidth="1"/>
    <col min="10" max="11" width="4.75" style="15" customWidth="1"/>
    <col min="12" max="14" width="5.625" style="15" customWidth="1"/>
    <col min="15" max="17" width="4.75" style="15" customWidth="1"/>
    <col min="18" max="18" width="5.625" style="1" customWidth="1"/>
    <col min="19" max="16384" width="9" style="1"/>
  </cols>
  <sheetData>
    <row r="1" spans="1:21" ht="13.5" customHeight="1" x14ac:dyDescent="0.15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1" ht="13.5" customHeight="1" x14ac:dyDescent="0.15">
      <c r="A2" s="3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s="4" customFormat="1" ht="13.5" customHeight="1" x14ac:dyDescent="0.15">
      <c r="A3" s="3" t="s">
        <v>282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1" s="4" customFormat="1" ht="8.25" customHeight="1" x14ac:dyDescent="0.15"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1" s="4" customFormat="1" ht="13.5" customHeight="1" x14ac:dyDescent="0.15">
      <c r="A5" s="4" t="s"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21" ht="28.5" customHeight="1" x14ac:dyDescent="0.15">
      <c r="A6" s="7" t="s">
        <v>1</v>
      </c>
      <c r="B6" s="8"/>
      <c r="C6" s="8"/>
      <c r="D6" s="9"/>
      <c r="E6" s="10" t="s">
        <v>278</v>
      </c>
      <c r="F6" s="11" t="s">
        <v>283</v>
      </c>
      <c r="G6" s="8"/>
      <c r="H6" s="12"/>
      <c r="I6" s="7" t="s">
        <v>89</v>
      </c>
      <c r="J6" s="8"/>
      <c r="K6" s="13"/>
      <c r="L6" s="11" t="s">
        <v>90</v>
      </c>
      <c r="M6" s="8"/>
      <c r="N6" s="12"/>
      <c r="O6" s="7" t="s">
        <v>91</v>
      </c>
      <c r="P6" s="8"/>
      <c r="Q6" s="13"/>
      <c r="R6" s="14"/>
      <c r="S6" s="15"/>
      <c r="T6" s="15"/>
      <c r="U6" s="15"/>
    </row>
    <row r="7" spans="1:21" ht="28.5" customHeight="1" x14ac:dyDescent="0.15">
      <c r="A7" s="16"/>
      <c r="B7" s="17"/>
      <c r="C7" s="17"/>
      <c r="D7" s="18"/>
      <c r="E7" s="19" t="s">
        <v>2</v>
      </c>
      <c r="F7" s="20" t="s">
        <v>2</v>
      </c>
      <c r="G7" s="21" t="s">
        <v>3</v>
      </c>
      <c r="H7" s="22" t="s">
        <v>4</v>
      </c>
      <c r="I7" s="23" t="s">
        <v>5</v>
      </c>
      <c r="J7" s="21" t="s">
        <v>3</v>
      </c>
      <c r="K7" s="24" t="s">
        <v>4</v>
      </c>
      <c r="L7" s="25" t="s">
        <v>5</v>
      </c>
      <c r="M7" s="21" t="s">
        <v>3</v>
      </c>
      <c r="N7" s="22" t="s">
        <v>4</v>
      </c>
      <c r="O7" s="23" t="s">
        <v>5</v>
      </c>
      <c r="P7" s="21" t="s">
        <v>3</v>
      </c>
      <c r="Q7" s="24" t="s">
        <v>4</v>
      </c>
      <c r="R7" s="14"/>
      <c r="S7" s="15"/>
      <c r="T7" s="15"/>
      <c r="U7" s="15"/>
    </row>
    <row r="8" spans="1:21" ht="12" customHeight="1" x14ac:dyDescent="0.15">
      <c r="A8" s="26" t="s">
        <v>6</v>
      </c>
      <c r="B8" s="27"/>
      <c r="C8" s="27"/>
      <c r="D8" s="28"/>
      <c r="E8" s="29">
        <v>54908</v>
      </c>
      <c r="F8" s="30">
        <v>53904</v>
      </c>
      <c r="G8" s="31">
        <v>27567</v>
      </c>
      <c r="H8" s="31">
        <v>26337</v>
      </c>
      <c r="I8" s="32">
        <v>152</v>
      </c>
      <c r="J8" s="33">
        <v>76</v>
      </c>
      <c r="K8" s="34">
        <v>76</v>
      </c>
      <c r="L8" s="35">
        <v>50568</v>
      </c>
      <c r="M8" s="36">
        <v>25926</v>
      </c>
      <c r="N8" s="36">
        <v>24642</v>
      </c>
      <c r="O8" s="37">
        <v>3184</v>
      </c>
      <c r="P8" s="38">
        <v>1565</v>
      </c>
      <c r="Q8" s="39">
        <v>1619</v>
      </c>
      <c r="R8" s="14"/>
      <c r="S8" s="15"/>
      <c r="T8" s="15"/>
      <c r="U8" s="15"/>
    </row>
    <row r="9" spans="1:21" ht="12" customHeight="1" x14ac:dyDescent="0.15">
      <c r="A9" s="40"/>
      <c r="B9" s="41"/>
      <c r="C9" s="41"/>
      <c r="D9" s="42"/>
      <c r="E9" s="43">
        <v>100</v>
      </c>
      <c r="F9" s="44">
        <v>100</v>
      </c>
      <c r="G9" s="45">
        <v>58</v>
      </c>
      <c r="H9" s="46">
        <v>56</v>
      </c>
      <c r="I9" s="37"/>
      <c r="J9" s="38"/>
      <c r="K9" s="47"/>
      <c r="L9" s="48">
        <v>114</v>
      </c>
      <c r="M9" s="49">
        <v>58</v>
      </c>
      <c r="N9" s="46">
        <v>56</v>
      </c>
      <c r="O9" s="50"/>
      <c r="P9" s="51"/>
      <c r="Q9" s="52"/>
      <c r="R9" s="14"/>
      <c r="S9" s="15"/>
      <c r="T9" s="15"/>
      <c r="U9" s="15"/>
    </row>
    <row r="10" spans="1:21" ht="12" customHeight="1" x14ac:dyDescent="0.15">
      <c r="A10" s="53" t="s">
        <v>77</v>
      </c>
      <c r="B10" s="54" t="s">
        <v>7</v>
      </c>
      <c r="C10" s="55"/>
      <c r="D10" s="56"/>
      <c r="E10" s="57">
        <v>54279</v>
      </c>
      <c r="F10" s="58">
        <v>53274</v>
      </c>
      <c r="G10" s="59">
        <v>27210</v>
      </c>
      <c r="H10" s="60">
        <v>26064</v>
      </c>
      <c r="I10" s="61">
        <v>151</v>
      </c>
      <c r="J10" s="62">
        <v>75</v>
      </c>
      <c r="K10" s="63">
        <v>76</v>
      </c>
      <c r="L10" s="64">
        <v>49944</v>
      </c>
      <c r="M10" s="65">
        <v>25573</v>
      </c>
      <c r="N10" s="66">
        <v>24371</v>
      </c>
      <c r="O10" s="61">
        <v>3179</v>
      </c>
      <c r="P10" s="62">
        <v>1562</v>
      </c>
      <c r="Q10" s="63">
        <v>1617</v>
      </c>
      <c r="R10" s="14"/>
      <c r="S10" s="15"/>
      <c r="T10" s="15"/>
      <c r="U10" s="15"/>
    </row>
    <row r="11" spans="1:21" ht="12" customHeight="1" x14ac:dyDescent="0.15">
      <c r="A11" s="53"/>
      <c r="B11" s="54"/>
      <c r="C11" s="55"/>
      <c r="D11" s="56"/>
      <c r="E11" s="67">
        <v>98.9</v>
      </c>
      <c r="F11" s="68">
        <v>98.831255565449695</v>
      </c>
      <c r="G11" s="69">
        <v>57</v>
      </c>
      <c r="H11" s="70">
        <v>55</v>
      </c>
      <c r="I11" s="61"/>
      <c r="J11" s="71"/>
      <c r="K11" s="72"/>
      <c r="L11" s="73">
        <v>112</v>
      </c>
      <c r="M11" s="74">
        <v>57</v>
      </c>
      <c r="N11" s="75">
        <v>55</v>
      </c>
      <c r="O11" s="61"/>
      <c r="P11" s="71"/>
      <c r="Q11" s="72"/>
      <c r="R11" s="14"/>
      <c r="S11" s="15"/>
      <c r="T11" s="15"/>
      <c r="U11" s="15"/>
    </row>
    <row r="12" spans="1:21" ht="12" customHeight="1" x14ac:dyDescent="0.15">
      <c r="A12" s="76"/>
      <c r="B12" s="77" t="s">
        <v>8</v>
      </c>
      <c r="C12" s="41" t="s">
        <v>9</v>
      </c>
      <c r="D12" s="42"/>
      <c r="E12" s="57">
        <v>51711</v>
      </c>
      <c r="F12" s="58">
        <v>50375</v>
      </c>
      <c r="G12" s="65">
        <v>25524</v>
      </c>
      <c r="H12" s="78">
        <v>24851</v>
      </c>
      <c r="I12" s="61">
        <v>146</v>
      </c>
      <c r="J12" s="62">
        <v>72</v>
      </c>
      <c r="K12" s="63">
        <v>74</v>
      </c>
      <c r="L12" s="64">
        <v>47071</v>
      </c>
      <c r="M12" s="65">
        <v>23898</v>
      </c>
      <c r="N12" s="66">
        <v>23173</v>
      </c>
      <c r="O12" s="61">
        <v>3158</v>
      </c>
      <c r="P12" s="79">
        <v>1554</v>
      </c>
      <c r="Q12" s="80">
        <v>1604</v>
      </c>
      <c r="R12" s="14"/>
      <c r="S12" s="15"/>
      <c r="T12" s="15"/>
      <c r="U12" s="15"/>
    </row>
    <row r="13" spans="1:21" ht="12" customHeight="1" x14ac:dyDescent="0.15">
      <c r="A13" s="76"/>
      <c r="B13" s="77"/>
      <c r="C13" s="41"/>
      <c r="D13" s="42"/>
      <c r="E13" s="67">
        <v>94.2</v>
      </c>
      <c r="F13" s="68">
        <v>93.453176016622137</v>
      </c>
      <c r="G13" s="74">
        <v>57</v>
      </c>
      <c r="H13" s="75">
        <v>49</v>
      </c>
      <c r="I13" s="61"/>
      <c r="J13" s="71"/>
      <c r="K13" s="72"/>
      <c r="L13" s="73">
        <v>106</v>
      </c>
      <c r="M13" s="74">
        <v>57</v>
      </c>
      <c r="N13" s="75">
        <v>49</v>
      </c>
      <c r="O13" s="61"/>
      <c r="P13" s="79"/>
      <c r="Q13" s="80"/>
      <c r="R13" s="14"/>
      <c r="S13" s="15"/>
      <c r="T13" s="15"/>
      <c r="U13" s="15"/>
    </row>
    <row r="14" spans="1:21" ht="12" customHeight="1" x14ac:dyDescent="0.15">
      <c r="A14" s="76"/>
      <c r="B14" s="77"/>
      <c r="C14" s="41" t="s">
        <v>10</v>
      </c>
      <c r="D14" s="42"/>
      <c r="E14" s="57">
        <v>700</v>
      </c>
      <c r="F14" s="58">
        <v>724</v>
      </c>
      <c r="G14" s="62">
        <v>405</v>
      </c>
      <c r="H14" s="81">
        <v>319</v>
      </c>
      <c r="I14" s="61">
        <v>0</v>
      </c>
      <c r="J14" s="62">
        <v>0</v>
      </c>
      <c r="K14" s="63">
        <v>0</v>
      </c>
      <c r="L14" s="61">
        <v>723</v>
      </c>
      <c r="M14" s="62">
        <v>405</v>
      </c>
      <c r="N14" s="63">
        <v>318</v>
      </c>
      <c r="O14" s="61">
        <v>1</v>
      </c>
      <c r="P14" s="79"/>
      <c r="Q14" s="80">
        <v>1</v>
      </c>
      <c r="R14" s="14"/>
      <c r="S14" s="15"/>
      <c r="T14" s="15"/>
      <c r="U14" s="15"/>
    </row>
    <row r="15" spans="1:21" ht="12" customHeight="1" x14ac:dyDescent="0.15">
      <c r="A15" s="76"/>
      <c r="B15" s="77"/>
      <c r="C15" s="41"/>
      <c r="D15" s="42"/>
      <c r="E15" s="67">
        <v>1.3</v>
      </c>
      <c r="F15" s="68">
        <v>1.3431285247848026</v>
      </c>
      <c r="G15" s="71"/>
      <c r="H15" s="81"/>
      <c r="I15" s="61"/>
      <c r="J15" s="71"/>
      <c r="K15" s="72"/>
      <c r="L15" s="61"/>
      <c r="M15" s="71"/>
      <c r="N15" s="72"/>
      <c r="O15" s="61"/>
      <c r="P15" s="79"/>
      <c r="Q15" s="80"/>
      <c r="R15" s="14"/>
      <c r="S15" s="15"/>
      <c r="T15" s="15"/>
      <c r="U15" s="15"/>
    </row>
    <row r="16" spans="1:21" ht="12" customHeight="1" x14ac:dyDescent="0.15">
      <c r="A16" s="76"/>
      <c r="B16" s="77"/>
      <c r="C16" s="41" t="s">
        <v>11</v>
      </c>
      <c r="D16" s="42"/>
      <c r="E16" s="57">
        <v>951</v>
      </c>
      <c r="F16" s="58">
        <v>1293</v>
      </c>
      <c r="G16" s="62">
        <v>650</v>
      </c>
      <c r="H16" s="78">
        <v>643</v>
      </c>
      <c r="I16" s="61">
        <v>3</v>
      </c>
      <c r="J16" s="62">
        <v>2</v>
      </c>
      <c r="K16" s="63">
        <v>1</v>
      </c>
      <c r="L16" s="64">
        <v>1270</v>
      </c>
      <c r="M16" s="62">
        <v>640</v>
      </c>
      <c r="N16" s="66">
        <v>630</v>
      </c>
      <c r="O16" s="61">
        <v>20</v>
      </c>
      <c r="P16" s="79">
        <v>8</v>
      </c>
      <c r="Q16" s="80">
        <v>12</v>
      </c>
      <c r="R16" s="14"/>
      <c r="S16" s="15"/>
      <c r="T16" s="15"/>
      <c r="U16" s="15"/>
    </row>
    <row r="17" spans="1:21" ht="12" customHeight="1" x14ac:dyDescent="0.15">
      <c r="A17" s="76"/>
      <c r="B17" s="77"/>
      <c r="C17" s="41"/>
      <c r="D17" s="42"/>
      <c r="E17" s="67">
        <v>1.7</v>
      </c>
      <c r="F17" s="68">
        <v>2.3987088156723062</v>
      </c>
      <c r="G17" s="71"/>
      <c r="H17" s="75">
        <v>3</v>
      </c>
      <c r="I17" s="61"/>
      <c r="J17" s="71"/>
      <c r="K17" s="72"/>
      <c r="L17" s="73">
        <v>3</v>
      </c>
      <c r="M17" s="71"/>
      <c r="N17" s="75">
        <v>3</v>
      </c>
      <c r="O17" s="61"/>
      <c r="P17" s="79"/>
      <c r="Q17" s="80"/>
      <c r="R17" s="14"/>
      <c r="S17" s="15"/>
      <c r="T17" s="15"/>
      <c r="U17" s="15"/>
    </row>
    <row r="18" spans="1:21" ht="12" customHeight="1" x14ac:dyDescent="0.15">
      <c r="A18" s="76"/>
      <c r="B18" s="82" t="s">
        <v>70</v>
      </c>
      <c r="C18" s="82"/>
      <c r="D18" s="83"/>
      <c r="E18" s="84">
        <v>1</v>
      </c>
      <c r="F18" s="85">
        <v>0</v>
      </c>
      <c r="G18" s="62">
        <v>0</v>
      </c>
      <c r="H18" s="81">
        <v>0</v>
      </c>
      <c r="I18" s="61">
        <v>0</v>
      </c>
      <c r="J18" s="62">
        <v>0</v>
      </c>
      <c r="K18" s="63">
        <v>0</v>
      </c>
      <c r="L18" s="61">
        <v>0</v>
      </c>
      <c r="M18" s="62">
        <v>0</v>
      </c>
      <c r="N18" s="63">
        <v>0</v>
      </c>
      <c r="O18" s="61">
        <v>0</v>
      </c>
      <c r="P18" s="79">
        <v>0</v>
      </c>
      <c r="Q18" s="80"/>
      <c r="R18" s="14"/>
      <c r="S18" s="15"/>
      <c r="T18" s="15"/>
      <c r="U18" s="15"/>
    </row>
    <row r="19" spans="1:21" ht="12" customHeight="1" x14ac:dyDescent="0.15">
      <c r="A19" s="76"/>
      <c r="B19" s="82"/>
      <c r="C19" s="82"/>
      <c r="D19" s="83"/>
      <c r="E19" s="86">
        <v>1.821228E-3</v>
      </c>
      <c r="F19" s="87"/>
      <c r="G19" s="71"/>
      <c r="H19" s="81"/>
      <c r="I19" s="61"/>
      <c r="J19" s="71"/>
      <c r="K19" s="72"/>
      <c r="L19" s="61"/>
      <c r="M19" s="71"/>
      <c r="N19" s="72"/>
      <c r="O19" s="61"/>
      <c r="P19" s="79"/>
      <c r="Q19" s="80"/>
      <c r="R19" s="14"/>
      <c r="S19" s="15"/>
      <c r="T19" s="15"/>
      <c r="U19" s="15"/>
    </row>
    <row r="20" spans="1:21" ht="12" customHeight="1" x14ac:dyDescent="0.15">
      <c r="A20" s="76"/>
      <c r="B20" s="82" t="s">
        <v>12</v>
      </c>
      <c r="C20" s="82"/>
      <c r="D20" s="83"/>
      <c r="E20" s="57">
        <v>655</v>
      </c>
      <c r="F20" s="58">
        <v>616</v>
      </c>
      <c r="G20" s="62">
        <v>406</v>
      </c>
      <c r="H20" s="88">
        <v>210</v>
      </c>
      <c r="I20" s="61">
        <v>0</v>
      </c>
      <c r="J20" s="62">
        <v>0</v>
      </c>
      <c r="K20" s="63">
        <v>0</v>
      </c>
      <c r="L20" s="89">
        <v>616</v>
      </c>
      <c r="M20" s="62">
        <v>406</v>
      </c>
      <c r="N20" s="88">
        <v>210</v>
      </c>
      <c r="O20" s="61">
        <v>0</v>
      </c>
      <c r="P20" s="79">
        <v>0</v>
      </c>
      <c r="Q20" s="80">
        <v>0</v>
      </c>
      <c r="R20" s="14"/>
      <c r="S20" s="15"/>
      <c r="T20" s="15"/>
      <c r="U20" s="15"/>
    </row>
    <row r="21" spans="1:21" ht="12" customHeight="1" x14ac:dyDescent="0.15">
      <c r="A21" s="76"/>
      <c r="B21" s="82"/>
      <c r="C21" s="82"/>
      <c r="D21" s="83"/>
      <c r="E21" s="67">
        <v>1.2</v>
      </c>
      <c r="F21" s="68">
        <v>1.1427723360047493</v>
      </c>
      <c r="G21" s="71"/>
      <c r="H21" s="75">
        <v>3</v>
      </c>
      <c r="I21" s="61"/>
      <c r="J21" s="71"/>
      <c r="K21" s="72"/>
      <c r="L21" s="73">
        <v>3</v>
      </c>
      <c r="M21" s="71"/>
      <c r="N21" s="75">
        <v>3</v>
      </c>
      <c r="O21" s="61"/>
      <c r="P21" s="79"/>
      <c r="Q21" s="80"/>
      <c r="R21" s="14"/>
      <c r="S21" s="15"/>
      <c r="T21" s="15"/>
      <c r="U21" s="15"/>
    </row>
    <row r="22" spans="1:21" ht="12" customHeight="1" x14ac:dyDescent="0.15">
      <c r="A22" s="76"/>
      <c r="B22" s="82" t="s">
        <v>13</v>
      </c>
      <c r="C22" s="82"/>
      <c r="D22" s="83"/>
      <c r="E22" s="57">
        <v>261</v>
      </c>
      <c r="F22" s="58">
        <v>266</v>
      </c>
      <c r="G22" s="62">
        <v>225</v>
      </c>
      <c r="H22" s="81">
        <v>41</v>
      </c>
      <c r="I22" s="61">
        <v>2</v>
      </c>
      <c r="J22" s="62">
        <v>1</v>
      </c>
      <c r="K22" s="63">
        <v>1</v>
      </c>
      <c r="L22" s="61">
        <v>264</v>
      </c>
      <c r="M22" s="62">
        <v>224</v>
      </c>
      <c r="N22" s="63">
        <v>40</v>
      </c>
      <c r="O22" s="61">
        <v>0</v>
      </c>
      <c r="P22" s="79">
        <v>0</v>
      </c>
      <c r="Q22" s="80"/>
      <c r="R22" s="14"/>
      <c r="S22" s="15"/>
      <c r="T22" s="15"/>
      <c r="U22" s="15"/>
    </row>
    <row r="23" spans="1:21" ht="12" customHeight="1" x14ac:dyDescent="0.15">
      <c r="A23" s="76"/>
      <c r="B23" s="82"/>
      <c r="C23" s="82"/>
      <c r="D23" s="83"/>
      <c r="E23" s="67">
        <v>0.5</v>
      </c>
      <c r="F23" s="68">
        <v>0.49346987236568718</v>
      </c>
      <c r="G23" s="71"/>
      <c r="H23" s="81"/>
      <c r="I23" s="61"/>
      <c r="J23" s="71"/>
      <c r="K23" s="72"/>
      <c r="L23" s="61"/>
      <c r="M23" s="71"/>
      <c r="N23" s="72"/>
      <c r="O23" s="61"/>
      <c r="P23" s="79"/>
      <c r="Q23" s="80"/>
      <c r="R23" s="14"/>
      <c r="S23" s="15"/>
      <c r="T23" s="15"/>
      <c r="U23" s="15"/>
    </row>
    <row r="24" spans="1:21" ht="12" customHeight="1" x14ac:dyDescent="0.15">
      <c r="A24" s="76" t="s">
        <v>14</v>
      </c>
      <c r="B24" s="77"/>
      <c r="C24" s="77"/>
      <c r="D24" s="90"/>
      <c r="E24" s="57">
        <v>71</v>
      </c>
      <c r="F24" s="58">
        <v>100</v>
      </c>
      <c r="G24" s="62">
        <v>53</v>
      </c>
      <c r="H24" s="81">
        <v>47</v>
      </c>
      <c r="I24" s="61">
        <v>0</v>
      </c>
      <c r="J24" s="62">
        <v>0</v>
      </c>
      <c r="K24" s="63">
        <v>0</v>
      </c>
      <c r="L24" s="61">
        <v>99</v>
      </c>
      <c r="M24" s="62">
        <v>52</v>
      </c>
      <c r="N24" s="63">
        <v>47</v>
      </c>
      <c r="O24" s="61">
        <v>1</v>
      </c>
      <c r="P24" s="79">
        <v>1</v>
      </c>
      <c r="Q24" s="80"/>
      <c r="R24" s="14"/>
      <c r="S24" s="15"/>
      <c r="T24" s="15"/>
      <c r="U24" s="15"/>
    </row>
    <row r="25" spans="1:21" ht="12" customHeight="1" x14ac:dyDescent="0.15">
      <c r="A25" s="76"/>
      <c r="B25" s="77"/>
      <c r="C25" s="77"/>
      <c r="D25" s="90"/>
      <c r="E25" s="67">
        <v>0.1</v>
      </c>
      <c r="F25" s="68">
        <v>0.18551498961116059</v>
      </c>
      <c r="G25" s="71"/>
      <c r="H25" s="81"/>
      <c r="I25" s="61"/>
      <c r="J25" s="71"/>
      <c r="K25" s="72"/>
      <c r="L25" s="61"/>
      <c r="M25" s="71"/>
      <c r="N25" s="72"/>
      <c r="O25" s="61"/>
      <c r="P25" s="79"/>
      <c r="Q25" s="80"/>
      <c r="R25" s="14"/>
      <c r="S25" s="15"/>
      <c r="T25" s="15"/>
      <c r="U25" s="15"/>
    </row>
    <row r="26" spans="1:21" ht="12" customHeight="1" x14ac:dyDescent="0.15">
      <c r="A26" s="76" t="s">
        <v>15</v>
      </c>
      <c r="B26" s="77"/>
      <c r="C26" s="77"/>
      <c r="D26" s="90"/>
      <c r="E26" s="57">
        <v>32</v>
      </c>
      <c r="F26" s="58">
        <v>28</v>
      </c>
      <c r="G26" s="62">
        <v>9</v>
      </c>
      <c r="H26" s="81">
        <v>19</v>
      </c>
      <c r="I26" s="61">
        <v>0</v>
      </c>
      <c r="J26" s="62">
        <v>0</v>
      </c>
      <c r="K26" s="63">
        <v>0</v>
      </c>
      <c r="L26" s="61">
        <v>28</v>
      </c>
      <c r="M26" s="62">
        <v>9</v>
      </c>
      <c r="N26" s="63">
        <v>19</v>
      </c>
      <c r="O26" s="61">
        <v>0</v>
      </c>
      <c r="P26" s="79">
        <v>0</v>
      </c>
      <c r="Q26" s="80">
        <v>0</v>
      </c>
      <c r="R26" s="14"/>
      <c r="S26" s="15"/>
      <c r="T26" s="15"/>
      <c r="U26" s="15"/>
    </row>
    <row r="27" spans="1:21" ht="12" customHeight="1" x14ac:dyDescent="0.15">
      <c r="A27" s="76"/>
      <c r="B27" s="77"/>
      <c r="C27" s="77"/>
      <c r="D27" s="90"/>
      <c r="E27" s="67">
        <v>0.1</v>
      </c>
      <c r="F27" s="68">
        <v>5.1944197091124966E-2</v>
      </c>
      <c r="G27" s="71"/>
      <c r="H27" s="81"/>
      <c r="I27" s="61"/>
      <c r="J27" s="71"/>
      <c r="K27" s="72"/>
      <c r="L27" s="61"/>
      <c r="M27" s="71"/>
      <c r="N27" s="72"/>
      <c r="O27" s="61"/>
      <c r="P27" s="79"/>
      <c r="Q27" s="80"/>
      <c r="R27" s="14"/>
      <c r="S27" s="15"/>
      <c r="T27" s="15"/>
      <c r="U27" s="15"/>
    </row>
    <row r="28" spans="1:21" ht="12" customHeight="1" x14ac:dyDescent="0.15">
      <c r="A28" s="76" t="s">
        <v>73</v>
      </c>
      <c r="B28" s="77"/>
      <c r="C28" s="77"/>
      <c r="D28" s="90"/>
      <c r="E28" s="57">
        <v>20</v>
      </c>
      <c r="F28" s="58">
        <v>25</v>
      </c>
      <c r="G28" s="62">
        <v>23</v>
      </c>
      <c r="H28" s="81">
        <v>2</v>
      </c>
      <c r="I28" s="61">
        <v>0</v>
      </c>
      <c r="J28" s="62">
        <v>0</v>
      </c>
      <c r="K28" s="63">
        <v>0</v>
      </c>
      <c r="L28" s="61">
        <v>25</v>
      </c>
      <c r="M28" s="62">
        <v>23</v>
      </c>
      <c r="N28" s="63">
        <v>2</v>
      </c>
      <c r="O28" s="61">
        <v>0</v>
      </c>
      <c r="P28" s="79"/>
      <c r="Q28" s="80">
        <v>0</v>
      </c>
      <c r="R28" s="14"/>
      <c r="S28" s="15"/>
      <c r="T28" s="15"/>
      <c r="U28" s="15"/>
    </row>
    <row r="29" spans="1:21" ht="12" customHeight="1" x14ac:dyDescent="0.15">
      <c r="A29" s="76"/>
      <c r="B29" s="77"/>
      <c r="C29" s="77"/>
      <c r="D29" s="90"/>
      <c r="E29" s="67">
        <v>3.6424564E-2</v>
      </c>
      <c r="F29" s="68">
        <v>4.6378747402790146E-2</v>
      </c>
      <c r="G29" s="71"/>
      <c r="H29" s="81"/>
      <c r="I29" s="61"/>
      <c r="J29" s="71"/>
      <c r="K29" s="72"/>
      <c r="L29" s="61"/>
      <c r="M29" s="71"/>
      <c r="N29" s="72"/>
      <c r="O29" s="61"/>
      <c r="P29" s="79"/>
      <c r="Q29" s="80"/>
      <c r="R29" s="14"/>
      <c r="S29" s="15"/>
      <c r="T29" s="15"/>
      <c r="U29" s="15"/>
    </row>
    <row r="30" spans="1:21" ht="12" customHeight="1" x14ac:dyDescent="0.15">
      <c r="A30" s="40" t="s">
        <v>16</v>
      </c>
      <c r="B30" s="41"/>
      <c r="C30" s="41"/>
      <c r="D30" s="91"/>
      <c r="E30" s="57">
        <v>88</v>
      </c>
      <c r="F30" s="58">
        <v>72</v>
      </c>
      <c r="G30" s="62">
        <v>54</v>
      </c>
      <c r="H30" s="81">
        <v>18</v>
      </c>
      <c r="I30" s="61">
        <v>0</v>
      </c>
      <c r="J30" s="62">
        <v>0</v>
      </c>
      <c r="K30" s="63">
        <v>0</v>
      </c>
      <c r="L30" s="61">
        <v>72</v>
      </c>
      <c r="M30" s="62">
        <v>54</v>
      </c>
      <c r="N30" s="92">
        <v>18</v>
      </c>
      <c r="O30" s="61">
        <v>0</v>
      </c>
      <c r="P30" s="79">
        <v>0</v>
      </c>
      <c r="Q30" s="80">
        <v>0</v>
      </c>
      <c r="R30" s="14"/>
      <c r="S30" s="15"/>
      <c r="T30" s="15"/>
      <c r="U30" s="15"/>
    </row>
    <row r="31" spans="1:21" ht="12" customHeight="1" x14ac:dyDescent="0.15">
      <c r="A31" s="40"/>
      <c r="B31" s="41"/>
      <c r="C31" s="41"/>
      <c r="D31" s="91"/>
      <c r="E31" s="67">
        <v>0.2</v>
      </c>
      <c r="F31" s="68">
        <v>0.13357079252003562</v>
      </c>
      <c r="G31" s="71"/>
      <c r="H31" s="81"/>
      <c r="I31" s="61"/>
      <c r="J31" s="71"/>
      <c r="K31" s="72"/>
      <c r="L31" s="61"/>
      <c r="M31" s="71"/>
      <c r="N31" s="93"/>
      <c r="O31" s="61"/>
      <c r="P31" s="79"/>
      <c r="Q31" s="80"/>
      <c r="R31" s="14"/>
      <c r="S31" s="15"/>
      <c r="T31" s="15"/>
      <c r="U31" s="15"/>
    </row>
    <row r="32" spans="1:21" ht="12" customHeight="1" x14ac:dyDescent="0.15">
      <c r="A32" s="94" t="s">
        <v>17</v>
      </c>
      <c r="B32" s="95" t="s">
        <v>5</v>
      </c>
      <c r="C32" s="96"/>
      <c r="D32" s="97"/>
      <c r="E32" s="57">
        <v>418</v>
      </c>
      <c r="F32" s="58">
        <v>403</v>
      </c>
      <c r="G32" s="59">
        <v>217</v>
      </c>
      <c r="H32" s="88">
        <v>186</v>
      </c>
      <c r="I32" s="61">
        <v>1</v>
      </c>
      <c r="J32" s="62">
        <v>1</v>
      </c>
      <c r="K32" s="63">
        <v>0</v>
      </c>
      <c r="L32" s="89">
        <v>398</v>
      </c>
      <c r="M32" s="59">
        <v>214</v>
      </c>
      <c r="N32" s="88">
        <v>184</v>
      </c>
      <c r="O32" s="61">
        <v>4</v>
      </c>
      <c r="P32" s="79">
        <v>2</v>
      </c>
      <c r="Q32" s="80">
        <v>2</v>
      </c>
      <c r="R32" s="14"/>
      <c r="S32" s="15"/>
      <c r="T32" s="15"/>
      <c r="U32" s="15"/>
    </row>
    <row r="33" spans="1:21" ht="12" customHeight="1" x14ac:dyDescent="0.15">
      <c r="A33" s="98"/>
      <c r="B33" s="99"/>
      <c r="C33" s="99"/>
      <c r="D33" s="100"/>
      <c r="E33" s="67">
        <v>0.8</v>
      </c>
      <c r="F33" s="68">
        <v>0.74762540813297718</v>
      </c>
      <c r="G33" s="69">
        <v>1</v>
      </c>
      <c r="H33" s="70">
        <v>1</v>
      </c>
      <c r="I33" s="61"/>
      <c r="J33" s="71"/>
      <c r="K33" s="72"/>
      <c r="L33" s="101">
        <v>2</v>
      </c>
      <c r="M33" s="69">
        <v>1</v>
      </c>
      <c r="N33" s="102">
        <v>1</v>
      </c>
      <c r="O33" s="61"/>
      <c r="P33" s="79"/>
      <c r="Q33" s="80"/>
      <c r="R33" s="14"/>
      <c r="S33" s="15"/>
      <c r="T33" s="15"/>
      <c r="U33" s="15"/>
    </row>
    <row r="34" spans="1:21" ht="12" customHeight="1" x14ac:dyDescent="0.15">
      <c r="A34" s="103"/>
      <c r="B34" s="104" t="s">
        <v>18</v>
      </c>
      <c r="C34" s="96"/>
      <c r="D34" s="97"/>
      <c r="E34" s="105" t="s">
        <v>75</v>
      </c>
      <c r="F34" s="106" t="s">
        <v>75</v>
      </c>
      <c r="G34" s="79" t="s">
        <v>75</v>
      </c>
      <c r="H34" s="80" t="s">
        <v>75</v>
      </c>
      <c r="I34" s="61">
        <v>0</v>
      </c>
      <c r="J34" s="62">
        <v>0</v>
      </c>
      <c r="K34" s="63">
        <v>0</v>
      </c>
      <c r="L34" s="61">
        <v>238</v>
      </c>
      <c r="M34" s="62">
        <v>118</v>
      </c>
      <c r="N34" s="63">
        <v>120</v>
      </c>
      <c r="O34" s="107"/>
      <c r="P34" s="108"/>
      <c r="Q34" s="97"/>
      <c r="R34" s="14"/>
      <c r="S34" s="15"/>
      <c r="T34" s="15"/>
      <c r="U34" s="15"/>
    </row>
    <row r="35" spans="1:21" ht="12" customHeight="1" x14ac:dyDescent="0.15">
      <c r="A35" s="103"/>
      <c r="B35" s="109"/>
      <c r="C35" s="99"/>
      <c r="D35" s="100"/>
      <c r="E35" s="105" t="s">
        <v>75</v>
      </c>
      <c r="F35" s="106" t="s">
        <v>75</v>
      </c>
      <c r="G35" s="79"/>
      <c r="H35" s="80"/>
      <c r="I35" s="61"/>
      <c r="J35" s="71"/>
      <c r="K35" s="72"/>
      <c r="L35" s="61"/>
      <c r="M35" s="71"/>
      <c r="N35" s="72"/>
      <c r="O35" s="110"/>
      <c r="P35" s="111"/>
      <c r="Q35" s="112"/>
      <c r="R35" s="14"/>
      <c r="S35" s="15"/>
      <c r="T35" s="15"/>
      <c r="U35" s="15"/>
    </row>
    <row r="36" spans="1:21" ht="12" customHeight="1" x14ac:dyDescent="0.15">
      <c r="A36" s="103"/>
      <c r="B36" s="104" t="s">
        <v>19</v>
      </c>
      <c r="C36" s="96"/>
      <c r="D36" s="113"/>
      <c r="E36" s="105" t="s">
        <v>75</v>
      </c>
      <c r="F36" s="106" t="s">
        <v>75</v>
      </c>
      <c r="G36" s="79" t="s">
        <v>75</v>
      </c>
      <c r="H36" s="80" t="s">
        <v>75</v>
      </c>
      <c r="I36" s="61">
        <v>0</v>
      </c>
      <c r="J36" s="62">
        <v>0</v>
      </c>
      <c r="K36" s="63">
        <v>0</v>
      </c>
      <c r="L36" s="61">
        <v>41</v>
      </c>
      <c r="M36" s="62">
        <v>25</v>
      </c>
      <c r="N36" s="63">
        <v>16</v>
      </c>
      <c r="O36" s="114"/>
      <c r="P36" s="111"/>
      <c r="Q36" s="112"/>
      <c r="R36" s="115"/>
    </row>
    <row r="37" spans="1:21" ht="12" customHeight="1" x14ac:dyDescent="0.15">
      <c r="A37" s="103"/>
      <c r="B37" s="109"/>
      <c r="C37" s="99"/>
      <c r="D37" s="116"/>
      <c r="E37" s="105" t="s">
        <v>75</v>
      </c>
      <c r="F37" s="106" t="s">
        <v>75</v>
      </c>
      <c r="G37" s="79"/>
      <c r="H37" s="80"/>
      <c r="I37" s="61"/>
      <c r="J37" s="71"/>
      <c r="K37" s="72"/>
      <c r="L37" s="61"/>
      <c r="M37" s="71"/>
      <c r="N37" s="72"/>
      <c r="O37" s="114"/>
      <c r="P37" s="111"/>
      <c r="Q37" s="112"/>
      <c r="R37" s="115"/>
    </row>
    <row r="38" spans="1:21" ht="12" customHeight="1" x14ac:dyDescent="0.15">
      <c r="A38" s="103"/>
      <c r="B38" s="104" t="s">
        <v>277</v>
      </c>
      <c r="C38" s="96"/>
      <c r="D38" s="113"/>
      <c r="E38" s="105" t="s">
        <v>75</v>
      </c>
      <c r="F38" s="106" t="s">
        <v>75</v>
      </c>
      <c r="G38" s="79" t="s">
        <v>75</v>
      </c>
      <c r="H38" s="80" t="s">
        <v>75</v>
      </c>
      <c r="I38" s="61">
        <v>0</v>
      </c>
      <c r="J38" s="62">
        <v>0</v>
      </c>
      <c r="K38" s="63">
        <v>0</v>
      </c>
      <c r="L38" s="61">
        <v>13</v>
      </c>
      <c r="M38" s="62">
        <v>11</v>
      </c>
      <c r="N38" s="63">
        <v>2</v>
      </c>
      <c r="O38" s="114"/>
      <c r="P38" s="111"/>
      <c r="Q38" s="112"/>
      <c r="R38" s="115"/>
    </row>
    <row r="39" spans="1:21" ht="12" customHeight="1" x14ac:dyDescent="0.15">
      <c r="A39" s="103"/>
      <c r="B39" s="109"/>
      <c r="C39" s="99"/>
      <c r="D39" s="116"/>
      <c r="E39" s="105" t="s">
        <v>75</v>
      </c>
      <c r="F39" s="106" t="s">
        <v>75</v>
      </c>
      <c r="G39" s="79"/>
      <c r="H39" s="80"/>
      <c r="I39" s="61"/>
      <c r="J39" s="71"/>
      <c r="K39" s="72"/>
      <c r="L39" s="61"/>
      <c r="M39" s="71"/>
      <c r="N39" s="72"/>
      <c r="O39" s="114"/>
      <c r="P39" s="111"/>
      <c r="Q39" s="112"/>
      <c r="R39" s="115"/>
    </row>
    <row r="40" spans="1:21" ht="12" customHeight="1" x14ac:dyDescent="0.15">
      <c r="A40" s="103"/>
      <c r="B40" s="104" t="s">
        <v>21</v>
      </c>
      <c r="C40" s="96"/>
      <c r="D40" s="113"/>
      <c r="E40" s="105" t="s">
        <v>75</v>
      </c>
      <c r="F40" s="106" t="s">
        <v>75</v>
      </c>
      <c r="G40" s="79" t="s">
        <v>75</v>
      </c>
      <c r="H40" s="80" t="s">
        <v>75</v>
      </c>
      <c r="I40" s="61">
        <v>1</v>
      </c>
      <c r="J40" s="62">
        <v>1</v>
      </c>
      <c r="K40" s="63">
        <v>0</v>
      </c>
      <c r="L40" s="89">
        <v>41</v>
      </c>
      <c r="M40" s="59">
        <v>22</v>
      </c>
      <c r="N40" s="117">
        <v>19</v>
      </c>
      <c r="O40" s="114"/>
      <c r="P40" s="111"/>
      <c r="Q40" s="112"/>
      <c r="R40" s="115"/>
    </row>
    <row r="41" spans="1:21" ht="12" customHeight="1" x14ac:dyDescent="0.15">
      <c r="A41" s="103"/>
      <c r="B41" s="109"/>
      <c r="C41" s="99"/>
      <c r="D41" s="116"/>
      <c r="E41" s="105" t="s">
        <v>75</v>
      </c>
      <c r="F41" s="106" t="s">
        <v>75</v>
      </c>
      <c r="G41" s="79"/>
      <c r="H41" s="80"/>
      <c r="I41" s="61"/>
      <c r="J41" s="71"/>
      <c r="K41" s="72"/>
      <c r="L41" s="69">
        <v>1</v>
      </c>
      <c r="M41" s="69">
        <v>1</v>
      </c>
      <c r="N41" s="118"/>
      <c r="O41" s="114"/>
      <c r="P41" s="111"/>
      <c r="Q41" s="112"/>
      <c r="R41" s="115"/>
    </row>
    <row r="42" spans="1:21" ht="12" customHeight="1" x14ac:dyDescent="0.15">
      <c r="A42" s="103"/>
      <c r="B42" s="104" t="s">
        <v>22</v>
      </c>
      <c r="C42" s="96"/>
      <c r="D42" s="113"/>
      <c r="E42" s="105" t="s">
        <v>75</v>
      </c>
      <c r="F42" s="106" t="s">
        <v>75</v>
      </c>
      <c r="G42" s="79" t="s">
        <v>75</v>
      </c>
      <c r="H42" s="80" t="s">
        <v>75</v>
      </c>
      <c r="I42" s="61">
        <v>0</v>
      </c>
      <c r="J42" s="62">
        <v>0</v>
      </c>
      <c r="K42" s="63">
        <v>0</v>
      </c>
      <c r="L42" s="61">
        <v>3</v>
      </c>
      <c r="M42" s="62">
        <v>1</v>
      </c>
      <c r="N42" s="63">
        <v>2</v>
      </c>
      <c r="O42" s="114"/>
      <c r="P42" s="111"/>
      <c r="Q42" s="112"/>
      <c r="R42" s="115"/>
    </row>
    <row r="43" spans="1:21" ht="12" customHeight="1" x14ac:dyDescent="0.15">
      <c r="A43" s="103"/>
      <c r="B43" s="109"/>
      <c r="C43" s="99"/>
      <c r="D43" s="116"/>
      <c r="E43" s="105" t="s">
        <v>75</v>
      </c>
      <c r="F43" s="106" t="s">
        <v>75</v>
      </c>
      <c r="G43" s="79"/>
      <c r="H43" s="80"/>
      <c r="I43" s="61"/>
      <c r="J43" s="71"/>
      <c r="K43" s="72"/>
      <c r="L43" s="61"/>
      <c r="M43" s="71"/>
      <c r="N43" s="72"/>
      <c r="O43" s="114"/>
      <c r="P43" s="111"/>
      <c r="Q43" s="112"/>
      <c r="R43" s="115"/>
    </row>
    <row r="44" spans="1:21" ht="12" customHeight="1" x14ac:dyDescent="0.15">
      <c r="A44" s="103"/>
      <c r="B44" s="104" t="s">
        <v>23</v>
      </c>
      <c r="C44" s="96"/>
      <c r="D44" s="113"/>
      <c r="E44" s="105" t="s">
        <v>75</v>
      </c>
      <c r="F44" s="106" t="s">
        <v>75</v>
      </c>
      <c r="G44" s="79" t="s">
        <v>75</v>
      </c>
      <c r="H44" s="80" t="s">
        <v>75</v>
      </c>
      <c r="I44" s="61">
        <v>0</v>
      </c>
      <c r="J44" s="62"/>
      <c r="K44" s="63">
        <v>0</v>
      </c>
      <c r="L44" s="89">
        <v>62</v>
      </c>
      <c r="M44" s="62">
        <v>37</v>
      </c>
      <c r="N44" s="88">
        <v>25</v>
      </c>
      <c r="O44" s="114"/>
      <c r="P44" s="111"/>
      <c r="Q44" s="112"/>
      <c r="R44" s="115"/>
    </row>
    <row r="45" spans="1:21" ht="12" customHeight="1" x14ac:dyDescent="0.15">
      <c r="A45" s="119"/>
      <c r="B45" s="109"/>
      <c r="C45" s="99"/>
      <c r="D45" s="116"/>
      <c r="E45" s="105" t="s">
        <v>75</v>
      </c>
      <c r="F45" s="106" t="s">
        <v>75</v>
      </c>
      <c r="G45" s="79"/>
      <c r="H45" s="80"/>
      <c r="I45" s="61"/>
      <c r="J45" s="71"/>
      <c r="K45" s="72"/>
      <c r="L45" s="101">
        <v>1</v>
      </c>
      <c r="M45" s="71"/>
      <c r="N45" s="69">
        <v>1</v>
      </c>
      <c r="O45" s="120"/>
      <c r="P45" s="121"/>
      <c r="Q45" s="100"/>
      <c r="R45" s="115"/>
    </row>
    <row r="46" spans="1:21" ht="12" customHeight="1" x14ac:dyDescent="0.15">
      <c r="A46" s="40" t="s">
        <v>71</v>
      </c>
      <c r="B46" s="41"/>
      <c r="C46" s="41"/>
      <c r="D46" s="42"/>
      <c r="E46" s="122"/>
      <c r="F46" s="123">
        <v>2</v>
      </c>
      <c r="G46" s="62">
        <v>1</v>
      </c>
      <c r="H46" s="81">
        <v>1</v>
      </c>
      <c r="I46" s="61">
        <v>0</v>
      </c>
      <c r="J46" s="62">
        <v>0</v>
      </c>
      <c r="K46" s="63">
        <v>0</v>
      </c>
      <c r="L46" s="61">
        <v>2</v>
      </c>
      <c r="M46" s="62">
        <v>1</v>
      </c>
      <c r="N46" s="63">
        <v>1</v>
      </c>
      <c r="O46" s="61">
        <v>0</v>
      </c>
      <c r="P46" s="79"/>
      <c r="Q46" s="80"/>
    </row>
    <row r="47" spans="1:21" ht="12" customHeight="1" x14ac:dyDescent="0.15">
      <c r="A47" s="40"/>
      <c r="B47" s="41"/>
      <c r="C47" s="41"/>
      <c r="D47" s="42"/>
      <c r="E47" s="124"/>
      <c r="F47" s="68">
        <v>3.7102997922232117E-3</v>
      </c>
      <c r="G47" s="71"/>
      <c r="H47" s="81"/>
      <c r="I47" s="61"/>
      <c r="J47" s="71"/>
      <c r="K47" s="72"/>
      <c r="L47" s="61"/>
      <c r="M47" s="71"/>
      <c r="N47" s="72"/>
      <c r="O47" s="61"/>
      <c r="P47" s="79"/>
      <c r="Q47" s="80"/>
    </row>
    <row r="48" spans="1:21" ht="12" customHeight="1" x14ac:dyDescent="0.15">
      <c r="A48" s="125" t="s">
        <v>24</v>
      </c>
      <c r="B48" s="126" t="s">
        <v>88</v>
      </c>
      <c r="C48" s="54" t="s">
        <v>25</v>
      </c>
      <c r="D48" s="56"/>
      <c r="E48" s="127">
        <v>10</v>
      </c>
      <c r="F48" s="128">
        <v>6</v>
      </c>
      <c r="G48" s="62">
        <v>6</v>
      </c>
      <c r="H48" s="81">
        <v>0</v>
      </c>
      <c r="I48" s="61">
        <v>0</v>
      </c>
      <c r="J48" s="62">
        <v>0</v>
      </c>
      <c r="K48" s="63">
        <v>0</v>
      </c>
      <c r="L48" s="61">
        <v>6</v>
      </c>
      <c r="M48" s="62">
        <v>6</v>
      </c>
      <c r="N48" s="63">
        <v>0</v>
      </c>
      <c r="O48" s="61"/>
      <c r="P48" s="62">
        <v>0</v>
      </c>
      <c r="Q48" s="63">
        <v>0</v>
      </c>
    </row>
    <row r="49" spans="1:20" ht="12" customHeight="1" x14ac:dyDescent="0.15">
      <c r="A49" s="125"/>
      <c r="B49" s="126"/>
      <c r="C49" s="54"/>
      <c r="D49" s="56"/>
      <c r="E49" s="129">
        <v>1.8212282E-2</v>
      </c>
      <c r="F49" s="130">
        <v>1.1130899376669634E-2</v>
      </c>
      <c r="G49" s="71"/>
      <c r="H49" s="81"/>
      <c r="I49" s="61"/>
      <c r="J49" s="71"/>
      <c r="K49" s="72"/>
      <c r="L49" s="61"/>
      <c r="M49" s="71"/>
      <c r="N49" s="72"/>
      <c r="O49" s="61"/>
      <c r="P49" s="71"/>
      <c r="Q49" s="72"/>
    </row>
    <row r="50" spans="1:20" ht="12" customHeight="1" x14ac:dyDescent="0.15">
      <c r="A50" s="125"/>
      <c r="B50" s="131"/>
      <c r="C50" s="132" t="s">
        <v>8</v>
      </c>
      <c r="D50" s="42" t="s">
        <v>26</v>
      </c>
      <c r="E50" s="127">
        <v>2</v>
      </c>
      <c r="F50" s="128">
        <v>2</v>
      </c>
      <c r="G50" s="62">
        <v>2</v>
      </c>
      <c r="H50" s="81">
        <v>0</v>
      </c>
      <c r="I50" s="61">
        <v>0</v>
      </c>
      <c r="J50" s="62"/>
      <c r="K50" s="63"/>
      <c r="L50" s="61">
        <v>2</v>
      </c>
      <c r="M50" s="62">
        <v>2</v>
      </c>
      <c r="N50" s="92"/>
      <c r="O50" s="61">
        <v>0</v>
      </c>
      <c r="P50" s="79"/>
      <c r="Q50" s="80"/>
      <c r="R50" s="115"/>
    </row>
    <row r="51" spans="1:20" ht="12" customHeight="1" x14ac:dyDescent="0.15">
      <c r="A51" s="125"/>
      <c r="B51" s="131"/>
      <c r="C51" s="132"/>
      <c r="D51" s="42"/>
      <c r="E51" s="129">
        <v>3.6424560000000001E-3</v>
      </c>
      <c r="F51" s="130">
        <v>3.7102997922232117E-3</v>
      </c>
      <c r="G51" s="71"/>
      <c r="H51" s="81"/>
      <c r="I51" s="61"/>
      <c r="J51" s="71"/>
      <c r="K51" s="72"/>
      <c r="L51" s="61"/>
      <c r="M51" s="71"/>
      <c r="N51" s="93"/>
      <c r="O51" s="61"/>
      <c r="P51" s="79"/>
      <c r="Q51" s="80"/>
      <c r="R51" s="115"/>
    </row>
    <row r="52" spans="1:20" ht="12" customHeight="1" x14ac:dyDescent="0.15">
      <c r="A52" s="125"/>
      <c r="B52" s="131"/>
      <c r="C52" s="132"/>
      <c r="D52" s="42" t="s">
        <v>27</v>
      </c>
      <c r="E52" s="127">
        <v>8</v>
      </c>
      <c r="F52" s="128">
        <v>4</v>
      </c>
      <c r="G52" s="62">
        <v>4</v>
      </c>
      <c r="H52" s="81">
        <v>0</v>
      </c>
      <c r="I52" s="61">
        <v>0</v>
      </c>
      <c r="J52" s="62"/>
      <c r="K52" s="63"/>
      <c r="L52" s="61">
        <v>4</v>
      </c>
      <c r="M52" s="62">
        <v>4</v>
      </c>
      <c r="N52" s="92"/>
      <c r="O52" s="61">
        <v>0</v>
      </c>
      <c r="P52" s="79"/>
      <c r="Q52" s="80"/>
      <c r="R52" s="115"/>
    </row>
    <row r="53" spans="1:20" ht="12" customHeight="1" x14ac:dyDescent="0.15">
      <c r="A53" s="125"/>
      <c r="B53" s="131"/>
      <c r="C53" s="132"/>
      <c r="D53" s="42"/>
      <c r="E53" s="129">
        <v>1.4569825E-2</v>
      </c>
      <c r="F53" s="130">
        <v>7.4205995844464235E-3</v>
      </c>
      <c r="G53" s="71"/>
      <c r="H53" s="81"/>
      <c r="I53" s="61"/>
      <c r="J53" s="71"/>
      <c r="K53" s="72"/>
      <c r="L53" s="61"/>
      <c r="M53" s="71"/>
      <c r="N53" s="93"/>
      <c r="O53" s="61"/>
      <c r="P53" s="79"/>
      <c r="Q53" s="80"/>
      <c r="R53" s="115"/>
    </row>
    <row r="54" spans="1:20" ht="12" customHeight="1" x14ac:dyDescent="0.15">
      <c r="A54" s="125"/>
      <c r="B54" s="133" t="s">
        <v>28</v>
      </c>
      <c r="C54" s="133"/>
      <c r="D54" s="134"/>
      <c r="E54" s="122">
        <v>0</v>
      </c>
      <c r="F54" s="85">
        <v>0</v>
      </c>
      <c r="G54" s="62">
        <v>0</v>
      </c>
      <c r="H54" s="81">
        <v>0</v>
      </c>
      <c r="I54" s="61">
        <v>0</v>
      </c>
      <c r="J54" s="62"/>
      <c r="K54" s="63"/>
      <c r="L54" s="61">
        <v>0</v>
      </c>
      <c r="M54" s="62">
        <v>0</v>
      </c>
      <c r="N54" s="92"/>
      <c r="O54" s="61">
        <v>0</v>
      </c>
      <c r="P54" s="79"/>
      <c r="Q54" s="80"/>
      <c r="R54" s="115"/>
    </row>
    <row r="55" spans="1:20" ht="12" customHeight="1" x14ac:dyDescent="0.15">
      <c r="A55" s="125"/>
      <c r="B55" s="133"/>
      <c r="C55" s="133"/>
      <c r="D55" s="134"/>
      <c r="E55" s="124"/>
      <c r="F55" s="87"/>
      <c r="G55" s="71"/>
      <c r="H55" s="81"/>
      <c r="I55" s="61"/>
      <c r="J55" s="71"/>
      <c r="K55" s="72"/>
      <c r="L55" s="61"/>
      <c r="M55" s="71"/>
      <c r="N55" s="93"/>
      <c r="O55" s="61"/>
      <c r="P55" s="79"/>
      <c r="Q55" s="80"/>
      <c r="R55" s="115"/>
    </row>
    <row r="56" spans="1:20" ht="12" customHeight="1" x14ac:dyDescent="0.15">
      <c r="A56" s="125"/>
      <c r="B56" s="135" t="s">
        <v>29</v>
      </c>
      <c r="C56" s="135"/>
      <c r="D56" s="136"/>
      <c r="E56" s="122"/>
      <c r="F56" s="85"/>
      <c r="G56" s="62">
        <v>0</v>
      </c>
      <c r="H56" s="81">
        <v>0</v>
      </c>
      <c r="I56" s="61">
        <v>0</v>
      </c>
      <c r="J56" s="62"/>
      <c r="K56" s="63"/>
      <c r="L56" s="61">
        <v>0</v>
      </c>
      <c r="M56" s="62">
        <v>0</v>
      </c>
      <c r="N56" s="81"/>
      <c r="O56" s="61">
        <v>0</v>
      </c>
      <c r="P56" s="79"/>
      <c r="Q56" s="80"/>
      <c r="R56" s="115"/>
    </row>
    <row r="57" spans="1:20" ht="12" customHeight="1" x14ac:dyDescent="0.15">
      <c r="A57" s="125"/>
      <c r="B57" s="135"/>
      <c r="C57" s="135"/>
      <c r="D57" s="136"/>
      <c r="E57" s="124"/>
      <c r="F57" s="87"/>
      <c r="G57" s="71"/>
      <c r="H57" s="81"/>
      <c r="I57" s="61"/>
      <c r="J57" s="71"/>
      <c r="K57" s="72"/>
      <c r="L57" s="61"/>
      <c r="M57" s="71"/>
      <c r="N57" s="81"/>
      <c r="O57" s="61"/>
      <c r="P57" s="79"/>
      <c r="Q57" s="80"/>
      <c r="R57" s="115"/>
    </row>
    <row r="58" spans="1:20" ht="12" customHeight="1" x14ac:dyDescent="0.15">
      <c r="A58" s="137" t="s">
        <v>82</v>
      </c>
      <c r="B58" s="138"/>
      <c r="C58" s="138"/>
      <c r="D58" s="139"/>
      <c r="E58" s="140">
        <v>0.98899999999999999</v>
      </c>
      <c r="F58" s="141">
        <v>0.98831255565449694</v>
      </c>
      <c r="G58" s="142">
        <v>0.98704973337686364</v>
      </c>
      <c r="H58" s="143">
        <v>0.98963435471010364</v>
      </c>
      <c r="I58" s="141">
        <v>0.99342105263157898</v>
      </c>
      <c r="J58" s="144">
        <v>0.98684210526315785</v>
      </c>
      <c r="K58" s="145">
        <v>1</v>
      </c>
      <c r="L58" s="141">
        <v>0.98766018035121028</v>
      </c>
      <c r="M58" s="142">
        <v>0.98638432461621539</v>
      </c>
      <c r="N58" s="143">
        <v>0.98900251602954303</v>
      </c>
      <c r="O58" s="141">
        <v>0.99842964824120606</v>
      </c>
      <c r="P58" s="142">
        <v>0.99808306709265171</v>
      </c>
      <c r="Q58" s="143">
        <v>0.99876466954910437</v>
      </c>
      <c r="R58" s="115"/>
    </row>
    <row r="59" spans="1:20" ht="12" customHeight="1" x14ac:dyDescent="0.15">
      <c r="A59" s="146" t="s">
        <v>279</v>
      </c>
      <c r="B59" s="147"/>
      <c r="C59" s="147"/>
      <c r="D59" s="148"/>
      <c r="E59" s="149"/>
      <c r="F59" s="150">
        <v>0.98899999999999999</v>
      </c>
      <c r="G59" s="151">
        <v>0.98699999999999999</v>
      </c>
      <c r="H59" s="152">
        <v>0.99099999999999999</v>
      </c>
      <c r="I59" s="150">
        <v>0.99299999999999999</v>
      </c>
      <c r="J59" s="153">
        <v>0.98599999999999999</v>
      </c>
      <c r="K59" s="154">
        <v>1</v>
      </c>
      <c r="L59" s="150">
        <v>0.98799999999999999</v>
      </c>
      <c r="M59" s="151">
        <v>0.98599999999999999</v>
      </c>
      <c r="N59" s="152">
        <v>0.99</v>
      </c>
      <c r="O59" s="141">
        <v>0.996</v>
      </c>
      <c r="P59" s="151">
        <v>0.997</v>
      </c>
      <c r="Q59" s="152">
        <v>0.996</v>
      </c>
      <c r="R59" s="115"/>
    </row>
    <row r="60" spans="1:20" ht="12" customHeight="1" x14ac:dyDescent="0.15">
      <c r="A60" s="155" t="s">
        <v>30</v>
      </c>
      <c r="B60" s="156"/>
      <c r="C60" s="156"/>
      <c r="D60" s="157"/>
      <c r="E60" s="140">
        <v>2E-3</v>
      </c>
      <c r="F60" s="158">
        <v>1.4470169189670526E-3</v>
      </c>
      <c r="G60" s="159">
        <v>2.1765153988464467E-3</v>
      </c>
      <c r="H60" s="160">
        <v>6.8344913999316553E-4</v>
      </c>
      <c r="I60" s="158">
        <v>0</v>
      </c>
      <c r="J60" s="159">
        <v>0</v>
      </c>
      <c r="K60" s="161">
        <v>0</v>
      </c>
      <c r="L60" s="162">
        <v>1.5424774560987185E-3</v>
      </c>
      <c r="M60" s="163">
        <v>2.3142791020597086E-3</v>
      </c>
      <c r="N60" s="161">
        <v>7.3046018991964939E-4</v>
      </c>
      <c r="O60" s="162">
        <v>0</v>
      </c>
      <c r="P60" s="163">
        <v>0</v>
      </c>
      <c r="Q60" s="161">
        <v>0</v>
      </c>
      <c r="R60" s="14"/>
      <c r="S60" s="15"/>
      <c r="T60" s="15"/>
    </row>
    <row r="61" spans="1:20" ht="12" customHeight="1" x14ac:dyDescent="0.15">
      <c r="A61" s="164" t="s">
        <v>279</v>
      </c>
      <c r="B61" s="165"/>
      <c r="C61" s="165"/>
      <c r="D61" s="166"/>
      <c r="E61" s="167"/>
      <c r="F61" s="168">
        <v>2E-3</v>
      </c>
      <c r="G61" s="169">
        <v>3.0000000000000001E-3</v>
      </c>
      <c r="H61" s="170">
        <v>1E-3</v>
      </c>
      <c r="I61" s="171">
        <v>0</v>
      </c>
      <c r="J61" s="172">
        <v>0</v>
      </c>
      <c r="K61" s="173">
        <v>0</v>
      </c>
      <c r="L61" s="174">
        <v>2E-3</v>
      </c>
      <c r="M61" s="175">
        <v>3.0000000000000001E-3</v>
      </c>
      <c r="N61" s="176">
        <v>1E-3</v>
      </c>
      <c r="O61" s="177"/>
      <c r="P61" s="178"/>
      <c r="Q61" s="173"/>
      <c r="R61" s="179"/>
      <c r="S61" s="15"/>
      <c r="T61" s="15"/>
    </row>
    <row r="62" spans="1:20" ht="12" customHeight="1" x14ac:dyDescent="0.15">
      <c r="A62" s="1" t="s">
        <v>87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20" ht="12" customHeight="1" x14ac:dyDescent="0.15"/>
    <row r="64" spans="1:20" ht="12" customHeight="1" x14ac:dyDescent="0.15"/>
    <row r="65" ht="12" customHeight="1" x14ac:dyDescent="0.15"/>
    <row r="66" ht="8.1" customHeight="1" x14ac:dyDescent="0.15"/>
    <row r="67" ht="8.1" customHeight="1" x14ac:dyDescent="0.15"/>
    <row r="68" ht="12" customHeight="1" x14ac:dyDescent="0.15"/>
    <row r="69" ht="8.1" customHeight="1" x14ac:dyDescent="0.15"/>
    <row r="70" ht="8.1" customHeight="1" x14ac:dyDescent="0.15"/>
    <row r="71" ht="12" customHeight="1" x14ac:dyDescent="0.15"/>
    <row r="72" ht="12" customHeight="1" x14ac:dyDescent="0.15"/>
    <row r="73" ht="12" customHeight="1" x14ac:dyDescent="0.15"/>
  </sheetData>
  <mergeCells count="276">
    <mergeCell ref="N40:N41"/>
    <mergeCell ref="F18:F19"/>
    <mergeCell ref="F54:F55"/>
    <mergeCell ref="F56:F57"/>
    <mergeCell ref="A61:D61"/>
    <mergeCell ref="J52:J53"/>
    <mergeCell ref="G54:G55"/>
    <mergeCell ref="G56:G57"/>
    <mergeCell ref="H56:H57"/>
    <mergeCell ref="K46:K47"/>
    <mergeCell ref="K54:K55"/>
    <mergeCell ref="K48:K49"/>
    <mergeCell ref="E60:E61"/>
    <mergeCell ref="J48:J49"/>
    <mergeCell ref="A60:D60"/>
    <mergeCell ref="A58:D58"/>
    <mergeCell ref="A59:D59"/>
    <mergeCell ref="J56:J57"/>
    <mergeCell ref="G52:G53"/>
    <mergeCell ref="J54:J55"/>
    <mergeCell ref="I56:I57"/>
    <mergeCell ref="N34:N35"/>
    <mergeCell ref="M26:M27"/>
    <mergeCell ref="H24:H25"/>
    <mergeCell ref="C12:D13"/>
    <mergeCell ref="C14:D15"/>
    <mergeCell ref="B48:B53"/>
    <mergeCell ref="A48:A57"/>
    <mergeCell ref="C48:D49"/>
    <mergeCell ref="D50:D51"/>
    <mergeCell ref="B56:D57"/>
    <mergeCell ref="C50:C53"/>
    <mergeCell ref="D52:D53"/>
    <mergeCell ref="B54:D55"/>
    <mergeCell ref="B42:D43"/>
    <mergeCell ref="B12:B17"/>
    <mergeCell ref="B22:D23"/>
    <mergeCell ref="B36:D37"/>
    <mergeCell ref="B20:D21"/>
    <mergeCell ref="B34:D35"/>
    <mergeCell ref="A30:D31"/>
    <mergeCell ref="B32:D33"/>
    <mergeCell ref="B18:D19"/>
    <mergeCell ref="A32:A45"/>
    <mergeCell ref="B40:D41"/>
    <mergeCell ref="I48:I49"/>
    <mergeCell ref="A6:D7"/>
    <mergeCell ref="F6:H6"/>
    <mergeCell ref="I6:K6"/>
    <mergeCell ref="A8:D9"/>
    <mergeCell ref="J14:J15"/>
    <mergeCell ref="I20:I21"/>
    <mergeCell ref="K20:K21"/>
    <mergeCell ref="K14:K15"/>
    <mergeCell ref="I14:I15"/>
    <mergeCell ref="K10:K11"/>
    <mergeCell ref="I8:I9"/>
    <mergeCell ref="J8:J9"/>
    <mergeCell ref="K8:K9"/>
    <mergeCell ref="I16:I17"/>
    <mergeCell ref="I10:I11"/>
    <mergeCell ref="G20:G21"/>
    <mergeCell ref="H14:H15"/>
    <mergeCell ref="I18:I19"/>
    <mergeCell ref="J10:J11"/>
    <mergeCell ref="G38:G39"/>
    <mergeCell ref="K12:K13"/>
    <mergeCell ref="C16:D17"/>
    <mergeCell ref="B10:D11"/>
    <mergeCell ref="P24:P25"/>
    <mergeCell ref="P18:P19"/>
    <mergeCell ref="M24:M25"/>
    <mergeCell ref="L28:L29"/>
    <mergeCell ref="L24:L25"/>
    <mergeCell ref="N24:N25"/>
    <mergeCell ref="O26:O27"/>
    <mergeCell ref="M16:M17"/>
    <mergeCell ref="M18:M19"/>
    <mergeCell ref="K34:K35"/>
    <mergeCell ref="I36:I37"/>
    <mergeCell ref="J28:J29"/>
    <mergeCell ref="K30:K31"/>
    <mergeCell ref="J36:J37"/>
    <mergeCell ref="M36:M37"/>
    <mergeCell ref="K22:K23"/>
    <mergeCell ref="O6:Q6"/>
    <mergeCell ref="Q14:Q15"/>
    <mergeCell ref="L6:N6"/>
    <mergeCell ref="L14:L15"/>
    <mergeCell ref="N14:N15"/>
    <mergeCell ref="O14:O15"/>
    <mergeCell ref="Q12:Q13"/>
    <mergeCell ref="P10:P11"/>
    <mergeCell ref="O8:O9"/>
    <mergeCell ref="Q8:Q9"/>
    <mergeCell ref="Q10:Q11"/>
    <mergeCell ref="M14:M15"/>
    <mergeCell ref="P8:P9"/>
    <mergeCell ref="O10:O11"/>
    <mergeCell ref="P12:P13"/>
    <mergeCell ref="O12:O13"/>
    <mergeCell ref="P16:P17"/>
    <mergeCell ref="H38:H39"/>
    <mergeCell ref="B38:D39"/>
    <mergeCell ref="H44:H45"/>
    <mergeCell ref="B44:D45"/>
    <mergeCell ref="G34:G35"/>
    <mergeCell ref="G28:G29"/>
    <mergeCell ref="G30:G31"/>
    <mergeCell ref="G26:G27"/>
    <mergeCell ref="G40:G41"/>
    <mergeCell ref="H36:H37"/>
    <mergeCell ref="H30:H31"/>
    <mergeCell ref="G42:G43"/>
    <mergeCell ref="G48:G49"/>
    <mergeCell ref="G36:G37"/>
    <mergeCell ref="G44:G45"/>
    <mergeCell ref="A10:A23"/>
    <mergeCell ref="L56:L57"/>
    <mergeCell ref="L54:L55"/>
    <mergeCell ref="K40:K41"/>
    <mergeCell ref="K38:K39"/>
    <mergeCell ref="L42:L43"/>
    <mergeCell ref="L48:L49"/>
    <mergeCell ref="L46:L47"/>
    <mergeCell ref="L18:L19"/>
    <mergeCell ref="L36:L37"/>
    <mergeCell ref="I40:I41"/>
    <mergeCell ref="I38:I39"/>
    <mergeCell ref="I42:I43"/>
    <mergeCell ref="I46:I47"/>
    <mergeCell ref="H48:H49"/>
    <mergeCell ref="G18:G19"/>
    <mergeCell ref="I50:I51"/>
    <mergeCell ref="K42:K43"/>
    <mergeCell ref="H40:H41"/>
    <mergeCell ref="K16:K17"/>
    <mergeCell ref="G24:G25"/>
    <mergeCell ref="L38:L39"/>
    <mergeCell ref="J22:J23"/>
    <mergeCell ref="A24:D25"/>
    <mergeCell ref="A26:D27"/>
    <mergeCell ref="A46:D47"/>
    <mergeCell ref="G46:G47"/>
    <mergeCell ref="H46:H47"/>
    <mergeCell ref="L26:L27"/>
    <mergeCell ref="K28:K29"/>
    <mergeCell ref="K26:K27"/>
    <mergeCell ref="E46:E47"/>
    <mergeCell ref="L34:L35"/>
    <mergeCell ref="I32:I33"/>
    <mergeCell ref="H34:H35"/>
    <mergeCell ref="H42:H43"/>
    <mergeCell ref="J34:J35"/>
    <mergeCell ref="K24:K25"/>
    <mergeCell ref="I30:I31"/>
    <mergeCell ref="J32:J33"/>
    <mergeCell ref="H22:H23"/>
    <mergeCell ref="I22:I23"/>
    <mergeCell ref="I34:I35"/>
    <mergeCell ref="H28:H29"/>
    <mergeCell ref="A28:D29"/>
    <mergeCell ref="G14:G15"/>
    <mergeCell ref="J16:J17"/>
    <mergeCell ref="H26:H27"/>
    <mergeCell ref="J24:J25"/>
    <mergeCell ref="J26:J27"/>
    <mergeCell ref="G22:G23"/>
    <mergeCell ref="M28:M29"/>
    <mergeCell ref="L30:L31"/>
    <mergeCell ref="G16:G17"/>
    <mergeCell ref="M30:M31"/>
    <mergeCell ref="J30:J31"/>
    <mergeCell ref="I28:I29"/>
    <mergeCell ref="J20:J21"/>
    <mergeCell ref="H18:H19"/>
    <mergeCell ref="J18:J19"/>
    <mergeCell ref="I26:I27"/>
    <mergeCell ref="I24:I25"/>
    <mergeCell ref="P50:P51"/>
    <mergeCell ref="P48:P49"/>
    <mergeCell ref="O50:O51"/>
    <mergeCell ref="L52:L53"/>
    <mergeCell ref="M42:M43"/>
    <mergeCell ref="L50:L51"/>
    <mergeCell ref="O54:O55"/>
    <mergeCell ref="N46:N47"/>
    <mergeCell ref="M54:M55"/>
    <mergeCell ref="N50:N51"/>
    <mergeCell ref="M48:M49"/>
    <mergeCell ref="M44:M45"/>
    <mergeCell ref="M52:M53"/>
    <mergeCell ref="Q16:Q17"/>
    <mergeCell ref="Q20:Q21"/>
    <mergeCell ref="P14:P15"/>
    <mergeCell ref="N30:N31"/>
    <mergeCell ref="Q28:Q29"/>
    <mergeCell ref="O28:O29"/>
    <mergeCell ref="P46:P47"/>
    <mergeCell ref="N28:N29"/>
    <mergeCell ref="N36:N37"/>
    <mergeCell ref="O46:O47"/>
    <mergeCell ref="N42:N43"/>
    <mergeCell ref="P28:P29"/>
    <mergeCell ref="O16:O17"/>
    <mergeCell ref="N18:N19"/>
    <mergeCell ref="O18:O19"/>
    <mergeCell ref="Q22:Q23"/>
    <mergeCell ref="P32:P33"/>
    <mergeCell ref="P30:P31"/>
    <mergeCell ref="Q30:Q31"/>
    <mergeCell ref="Q26:Q27"/>
    <mergeCell ref="Q46:Q47"/>
    <mergeCell ref="P26:P27"/>
    <mergeCell ref="Q32:Q33"/>
    <mergeCell ref="Q24:Q25"/>
    <mergeCell ref="Q18:Q19"/>
    <mergeCell ref="I44:I45"/>
    <mergeCell ref="O20:O21"/>
    <mergeCell ref="P20:P21"/>
    <mergeCell ref="I12:I13"/>
    <mergeCell ref="J12:J13"/>
    <mergeCell ref="O22:O23"/>
    <mergeCell ref="P22:P23"/>
    <mergeCell ref="N22:N23"/>
    <mergeCell ref="J44:J45"/>
    <mergeCell ref="J42:J43"/>
    <mergeCell ref="K18:K19"/>
    <mergeCell ref="L22:L23"/>
    <mergeCell ref="O32:O33"/>
    <mergeCell ref="O30:O31"/>
    <mergeCell ref="K36:K37"/>
    <mergeCell ref="O34:Q45"/>
    <mergeCell ref="N38:N39"/>
    <mergeCell ref="K32:K33"/>
    <mergeCell ref="M20:M21"/>
    <mergeCell ref="M22:M23"/>
    <mergeCell ref="O24:O25"/>
    <mergeCell ref="N26:N27"/>
    <mergeCell ref="M34:M35"/>
    <mergeCell ref="E58:E59"/>
    <mergeCell ref="I52:I53"/>
    <mergeCell ref="K52:K53"/>
    <mergeCell ref="H54:H55"/>
    <mergeCell ref="I54:I55"/>
    <mergeCell ref="J50:J51"/>
    <mergeCell ref="G50:G51"/>
    <mergeCell ref="H50:H51"/>
    <mergeCell ref="H52:H53"/>
    <mergeCell ref="K56:K57"/>
    <mergeCell ref="E54:E55"/>
    <mergeCell ref="E56:E57"/>
    <mergeCell ref="P56:P57"/>
    <mergeCell ref="N56:N57"/>
    <mergeCell ref="J38:J39"/>
    <mergeCell ref="M38:M39"/>
    <mergeCell ref="Q56:Q57"/>
    <mergeCell ref="O56:O57"/>
    <mergeCell ref="N52:N53"/>
    <mergeCell ref="K50:K51"/>
    <mergeCell ref="M50:M51"/>
    <mergeCell ref="O48:O49"/>
    <mergeCell ref="Q48:Q49"/>
    <mergeCell ref="N48:N49"/>
    <mergeCell ref="Q54:Q55"/>
    <mergeCell ref="Q52:Q53"/>
    <mergeCell ref="Q50:Q51"/>
    <mergeCell ref="M56:M57"/>
    <mergeCell ref="K44:K45"/>
    <mergeCell ref="J46:J47"/>
    <mergeCell ref="M46:M47"/>
    <mergeCell ref="N54:N55"/>
    <mergeCell ref="J40:J41"/>
    <mergeCell ref="P54:P55"/>
    <mergeCell ref="P52:P53"/>
    <mergeCell ref="O52:O53"/>
  </mergeCells>
  <phoneticPr fontId="2"/>
  <conditionalFormatting sqref="A2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scale="98" firstPageNumber="6" orientation="portrait" blackAndWhite="1" useFirstPageNumber="1" r:id="rId1"/>
  <headerFooter alignWithMargins="0">
    <oddFooter xml:space="preserve">&amp;C&amp;8-　&amp;P　-&amp;11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76"/>
  <sheetViews>
    <sheetView showZeros="0" zoomScale="115" zoomScaleNormal="115" zoomScaleSheetLayoutView="100" workbookViewId="0">
      <selection activeCell="H15" sqref="H15:H16"/>
    </sheetView>
  </sheetViews>
  <sheetFormatPr defaultRowHeight="13.5" x14ac:dyDescent="0.15"/>
  <cols>
    <col min="1" max="1" width="2" style="180" customWidth="1"/>
    <col min="2" max="2" width="5.875" style="180" customWidth="1"/>
    <col min="3" max="3" width="5.875" style="181" customWidth="1"/>
    <col min="4" max="4" width="5.375" style="182" customWidth="1"/>
    <col min="5" max="6" width="5.625" style="182" customWidth="1"/>
    <col min="7" max="9" width="5.125" style="182" customWidth="1"/>
    <col min="10" max="11" width="4.625" style="182" customWidth="1"/>
    <col min="12" max="19" width="3.875" style="182" customWidth="1"/>
    <col min="20" max="20" width="4.625" style="182" customWidth="1"/>
    <col min="21" max="21" width="3.625" style="182" customWidth="1"/>
    <col min="22" max="22" width="6.75" style="180" customWidth="1"/>
    <col min="23" max="16384" width="9" style="180"/>
  </cols>
  <sheetData>
    <row r="1" spans="1:22" ht="16.5" customHeight="1" x14ac:dyDescent="0.15">
      <c r="U1" s="15" t="s">
        <v>69</v>
      </c>
    </row>
    <row r="2" spans="1:22" ht="6.75" customHeight="1" x14ac:dyDescent="0.15"/>
    <row r="3" spans="1:22" ht="16.5" customHeight="1" x14ac:dyDescent="0.15">
      <c r="B3" s="4" t="s">
        <v>80</v>
      </c>
    </row>
    <row r="4" spans="1:22" s="181" customFormat="1" ht="16.5" customHeight="1" x14ac:dyDescent="0.15">
      <c r="A4" s="7" t="s">
        <v>31</v>
      </c>
      <c r="B4" s="8"/>
      <c r="C4" s="8"/>
      <c r="D4" s="183">
        <v>47543</v>
      </c>
      <c r="E4" s="8" t="s">
        <v>283</v>
      </c>
      <c r="F4" s="8"/>
      <c r="G4" s="8"/>
      <c r="H4" s="8" t="s">
        <v>32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3"/>
      <c r="V4" s="184"/>
    </row>
    <row r="5" spans="1:22" s="181" customFormat="1" ht="16.5" customHeight="1" x14ac:dyDescent="0.15">
      <c r="A5" s="185"/>
      <c r="B5" s="55"/>
      <c r="C5" s="55"/>
      <c r="D5" s="186" t="s">
        <v>33</v>
      </c>
      <c r="E5" s="187" t="s">
        <v>5</v>
      </c>
      <c r="F5" s="188" t="s">
        <v>3</v>
      </c>
      <c r="G5" s="187" t="s">
        <v>4</v>
      </c>
      <c r="H5" s="187" t="s">
        <v>34</v>
      </c>
      <c r="I5" s="188" t="s">
        <v>35</v>
      </c>
      <c r="J5" s="187" t="s">
        <v>36</v>
      </c>
      <c r="K5" s="188" t="s">
        <v>37</v>
      </c>
      <c r="L5" s="187" t="s">
        <v>38</v>
      </c>
      <c r="M5" s="188" t="s">
        <v>39</v>
      </c>
      <c r="N5" s="187" t="s">
        <v>40</v>
      </c>
      <c r="O5" s="188" t="s">
        <v>41</v>
      </c>
      <c r="P5" s="187" t="s">
        <v>42</v>
      </c>
      <c r="Q5" s="188" t="s">
        <v>43</v>
      </c>
      <c r="R5" s="189" t="s">
        <v>44</v>
      </c>
      <c r="S5" s="188" t="s">
        <v>45</v>
      </c>
      <c r="T5" s="189" t="s">
        <v>46</v>
      </c>
      <c r="U5" s="190" t="s">
        <v>47</v>
      </c>
    </row>
    <row r="6" spans="1:22" ht="10.5" customHeight="1" x14ac:dyDescent="0.15">
      <c r="A6" s="76" t="s">
        <v>78</v>
      </c>
      <c r="B6" s="41"/>
      <c r="C6" s="191" t="s">
        <v>48</v>
      </c>
      <c r="D6" s="192">
        <v>51027</v>
      </c>
      <c r="E6" s="193">
        <v>49944</v>
      </c>
      <c r="F6" s="193">
        <v>25573</v>
      </c>
      <c r="G6" s="193">
        <v>24371</v>
      </c>
      <c r="H6" s="193">
        <v>42310</v>
      </c>
      <c r="I6" s="192">
        <v>892</v>
      </c>
      <c r="J6" s="193">
        <v>1630</v>
      </c>
      <c r="K6" s="192">
        <v>1719</v>
      </c>
      <c r="L6" s="194">
        <v>64</v>
      </c>
      <c r="M6" s="194">
        <v>294</v>
      </c>
      <c r="N6" s="194">
        <v>51</v>
      </c>
      <c r="O6" s="192">
        <v>339</v>
      </c>
      <c r="P6" s="192">
        <v>242</v>
      </c>
      <c r="Q6" s="194">
        <v>106</v>
      </c>
      <c r="R6" s="192">
        <v>438</v>
      </c>
      <c r="S6" s="194">
        <v>45</v>
      </c>
      <c r="T6" s="192">
        <v>1417</v>
      </c>
      <c r="U6" s="195">
        <v>397</v>
      </c>
      <c r="V6" s="196"/>
    </row>
    <row r="7" spans="1:22" ht="10.5" customHeight="1" x14ac:dyDescent="0.15">
      <c r="A7" s="76"/>
      <c r="B7" s="41"/>
      <c r="C7" s="197"/>
      <c r="D7" s="198">
        <v>109</v>
      </c>
      <c r="E7" s="49">
        <v>112</v>
      </c>
      <c r="F7" s="49">
        <v>57</v>
      </c>
      <c r="G7" s="49">
        <v>55</v>
      </c>
      <c r="H7" s="49">
        <v>96</v>
      </c>
      <c r="I7" s="49">
        <v>2</v>
      </c>
      <c r="J7" s="49">
        <v>1</v>
      </c>
      <c r="K7" s="198">
        <v>6</v>
      </c>
      <c r="L7" s="38"/>
      <c r="M7" s="38"/>
      <c r="N7" s="38"/>
      <c r="O7" s="198">
        <v>3</v>
      </c>
      <c r="P7" s="198">
        <v>1</v>
      </c>
      <c r="Q7" s="38"/>
      <c r="R7" s="198">
        <v>1</v>
      </c>
      <c r="S7" s="38"/>
      <c r="T7" s="199">
        <v>1</v>
      </c>
      <c r="U7" s="200">
        <v>1</v>
      </c>
      <c r="V7" s="196"/>
    </row>
    <row r="8" spans="1:22" ht="16.5" customHeight="1" x14ac:dyDescent="0.15">
      <c r="A8" s="40"/>
      <c r="B8" s="41"/>
      <c r="C8" s="201" t="s">
        <v>49</v>
      </c>
      <c r="D8" s="202">
        <v>1</v>
      </c>
      <c r="E8" s="202">
        <v>1</v>
      </c>
      <c r="F8" s="202">
        <v>0.51203347749479422</v>
      </c>
      <c r="G8" s="202">
        <v>0.48796652250520584</v>
      </c>
      <c r="H8" s="202">
        <v>0.84714880666346304</v>
      </c>
      <c r="I8" s="202">
        <v>1.7860003203588017E-2</v>
      </c>
      <c r="J8" s="202">
        <v>3.2636552939292005E-2</v>
      </c>
      <c r="K8" s="202">
        <v>3.4418548774627584E-2</v>
      </c>
      <c r="L8" s="202">
        <v>1.2814352074323242E-3</v>
      </c>
      <c r="M8" s="202">
        <v>5.8865929841422394E-3</v>
      </c>
      <c r="N8" s="202">
        <v>1.0211436809226333E-3</v>
      </c>
      <c r="O8" s="202">
        <v>6.7876021143680925E-3</v>
      </c>
      <c r="P8" s="202">
        <v>4.8454268781034761E-3</v>
      </c>
      <c r="Q8" s="202">
        <v>2.122377062309787E-3</v>
      </c>
      <c r="R8" s="202">
        <v>8.7698222008649688E-3</v>
      </c>
      <c r="S8" s="202">
        <v>9.0100913022585292E-4</v>
      </c>
      <c r="T8" s="202">
        <v>2.8371776389556302E-2</v>
      </c>
      <c r="U8" s="203">
        <v>7.9489027711036365E-3</v>
      </c>
    </row>
    <row r="9" spans="1:22" ht="10.5" customHeight="1" x14ac:dyDescent="0.15">
      <c r="A9" s="204" t="s">
        <v>50</v>
      </c>
      <c r="B9" s="205" t="s">
        <v>5</v>
      </c>
      <c r="C9" s="206"/>
      <c r="D9" s="192">
        <v>47556</v>
      </c>
      <c r="E9" s="193">
        <v>46394</v>
      </c>
      <c r="F9" s="193">
        <v>23719</v>
      </c>
      <c r="G9" s="193">
        <v>22675</v>
      </c>
      <c r="H9" s="207">
        <v>39143</v>
      </c>
      <c r="I9" s="208">
        <v>880</v>
      </c>
      <c r="J9" s="207">
        <v>1508</v>
      </c>
      <c r="K9" s="208">
        <v>1699</v>
      </c>
      <c r="L9" s="209">
        <v>57</v>
      </c>
      <c r="M9" s="209">
        <v>285</v>
      </c>
      <c r="N9" s="209">
        <v>39</v>
      </c>
      <c r="O9" s="208">
        <v>337</v>
      </c>
      <c r="P9" s="209">
        <v>217</v>
      </c>
      <c r="Q9" s="209">
        <v>94</v>
      </c>
      <c r="R9" s="208">
        <v>414</v>
      </c>
      <c r="S9" s="209">
        <v>45</v>
      </c>
      <c r="T9" s="208">
        <v>1403</v>
      </c>
      <c r="U9" s="210">
        <v>273</v>
      </c>
    </row>
    <row r="10" spans="1:22" ht="10.5" customHeight="1" x14ac:dyDescent="0.15">
      <c r="A10" s="204"/>
      <c r="B10" s="211"/>
      <c r="C10" s="212"/>
      <c r="D10" s="198">
        <v>93</v>
      </c>
      <c r="E10" s="49">
        <v>97</v>
      </c>
      <c r="F10" s="49">
        <v>50</v>
      </c>
      <c r="G10" s="49">
        <v>47</v>
      </c>
      <c r="H10" s="213">
        <v>82</v>
      </c>
      <c r="I10" s="213">
        <v>2</v>
      </c>
      <c r="J10" s="213">
        <v>1</v>
      </c>
      <c r="K10" s="214">
        <v>6</v>
      </c>
      <c r="L10" s="215"/>
      <c r="M10" s="215"/>
      <c r="N10" s="215"/>
      <c r="O10" s="214">
        <v>3</v>
      </c>
      <c r="P10" s="215"/>
      <c r="Q10" s="215"/>
      <c r="R10" s="214">
        <v>1</v>
      </c>
      <c r="S10" s="216"/>
      <c r="T10" s="214">
        <v>1</v>
      </c>
      <c r="U10" s="217">
        <v>1</v>
      </c>
    </row>
    <row r="11" spans="1:22" ht="10.5" customHeight="1" x14ac:dyDescent="0.15">
      <c r="A11" s="204"/>
      <c r="B11" s="55" t="s">
        <v>51</v>
      </c>
      <c r="C11" s="218" t="s">
        <v>9</v>
      </c>
      <c r="D11" s="219">
        <v>32656</v>
      </c>
      <c r="E11" s="220">
        <v>31672</v>
      </c>
      <c r="F11" s="220">
        <v>15738</v>
      </c>
      <c r="G11" s="220">
        <v>15934</v>
      </c>
      <c r="H11" s="221">
        <v>25623</v>
      </c>
      <c r="I11" s="222">
        <v>819</v>
      </c>
      <c r="J11" s="221">
        <v>1236</v>
      </c>
      <c r="K11" s="222">
        <v>1297</v>
      </c>
      <c r="L11" s="223">
        <v>57</v>
      </c>
      <c r="M11" s="223">
        <v>212</v>
      </c>
      <c r="N11" s="223">
        <v>38</v>
      </c>
      <c r="O11" s="222">
        <v>337</v>
      </c>
      <c r="P11" s="223">
        <v>135</v>
      </c>
      <c r="Q11" s="223">
        <v>20</v>
      </c>
      <c r="R11" s="222">
        <v>352</v>
      </c>
      <c r="S11" s="223">
        <v>35</v>
      </c>
      <c r="T11" s="222">
        <v>1403</v>
      </c>
      <c r="U11" s="224">
        <v>108</v>
      </c>
    </row>
    <row r="12" spans="1:22" ht="10.5" customHeight="1" x14ac:dyDescent="0.15">
      <c r="A12" s="204"/>
      <c r="B12" s="55"/>
      <c r="C12" s="225"/>
      <c r="D12" s="226">
        <v>75</v>
      </c>
      <c r="E12" s="227">
        <v>62</v>
      </c>
      <c r="F12" s="227">
        <v>32</v>
      </c>
      <c r="G12" s="227">
        <v>30</v>
      </c>
      <c r="H12" s="228">
        <v>48</v>
      </c>
      <c r="I12" s="229">
        <v>1</v>
      </c>
      <c r="J12" s="228">
        <v>1</v>
      </c>
      <c r="K12" s="229">
        <v>6</v>
      </c>
      <c r="L12" s="230"/>
      <c r="M12" s="231"/>
      <c r="N12" s="231"/>
      <c r="O12" s="229">
        <v>3</v>
      </c>
      <c r="P12" s="231"/>
      <c r="Q12" s="231"/>
      <c r="R12" s="229">
        <v>1</v>
      </c>
      <c r="S12" s="231"/>
      <c r="T12" s="214">
        <v>1</v>
      </c>
      <c r="U12" s="232">
        <v>1</v>
      </c>
    </row>
    <row r="13" spans="1:22" ht="16.5" customHeight="1" x14ac:dyDescent="0.15">
      <c r="A13" s="204"/>
      <c r="B13" s="55"/>
      <c r="C13" s="201" t="s">
        <v>10</v>
      </c>
      <c r="D13" s="233">
        <v>686</v>
      </c>
      <c r="E13" s="233">
        <v>698</v>
      </c>
      <c r="F13" s="233">
        <v>394</v>
      </c>
      <c r="G13" s="233">
        <v>304</v>
      </c>
      <c r="H13" s="234">
        <v>599</v>
      </c>
      <c r="I13" s="235">
        <v>0</v>
      </c>
      <c r="J13" s="234">
        <v>43</v>
      </c>
      <c r="K13" s="235">
        <v>56</v>
      </c>
      <c r="L13" s="234">
        <v>0</v>
      </c>
      <c r="M13" s="235">
        <v>0</v>
      </c>
      <c r="N13" s="234">
        <v>0</v>
      </c>
      <c r="O13" s="235">
        <v>0</v>
      </c>
      <c r="P13" s="234">
        <v>0</v>
      </c>
      <c r="Q13" s="235">
        <v>0</v>
      </c>
      <c r="R13" s="234">
        <v>0</v>
      </c>
      <c r="S13" s="235">
        <v>0</v>
      </c>
      <c r="T13" s="234">
        <v>0</v>
      </c>
      <c r="U13" s="236">
        <v>0</v>
      </c>
    </row>
    <row r="14" spans="1:22" ht="16.5" customHeight="1" x14ac:dyDescent="0.15">
      <c r="A14" s="204"/>
      <c r="B14" s="55"/>
      <c r="C14" s="237" t="s">
        <v>11</v>
      </c>
      <c r="D14" s="238">
        <v>74</v>
      </c>
      <c r="E14" s="238">
        <v>97</v>
      </c>
      <c r="F14" s="239">
        <v>54</v>
      </c>
      <c r="G14" s="239">
        <v>43</v>
      </c>
      <c r="H14" s="240">
        <v>97</v>
      </c>
      <c r="I14" s="241">
        <v>0</v>
      </c>
      <c r="J14" s="240">
        <v>0</v>
      </c>
      <c r="K14" s="241">
        <v>0</v>
      </c>
      <c r="L14" s="240">
        <v>0</v>
      </c>
      <c r="M14" s="241">
        <v>0</v>
      </c>
      <c r="N14" s="240">
        <v>0</v>
      </c>
      <c r="O14" s="241">
        <v>0</v>
      </c>
      <c r="P14" s="240">
        <v>0</v>
      </c>
      <c r="Q14" s="241">
        <v>0</v>
      </c>
      <c r="R14" s="240">
        <v>0</v>
      </c>
      <c r="S14" s="241">
        <v>0</v>
      </c>
      <c r="T14" s="240">
        <v>0</v>
      </c>
      <c r="U14" s="242">
        <v>0</v>
      </c>
    </row>
    <row r="15" spans="1:22" ht="10.5" customHeight="1" x14ac:dyDescent="0.15">
      <c r="A15" s="204"/>
      <c r="B15" s="205" t="s">
        <v>52</v>
      </c>
      <c r="C15" s="218" t="s">
        <v>9</v>
      </c>
      <c r="D15" s="219">
        <v>12632</v>
      </c>
      <c r="E15" s="220">
        <v>12243</v>
      </c>
      <c r="F15" s="220">
        <v>6525</v>
      </c>
      <c r="G15" s="220">
        <v>5718</v>
      </c>
      <c r="H15" s="221">
        <v>11485</v>
      </c>
      <c r="I15" s="222">
        <v>31</v>
      </c>
      <c r="J15" s="223">
        <v>0</v>
      </c>
      <c r="K15" s="223">
        <v>340</v>
      </c>
      <c r="L15" s="223">
        <v>0</v>
      </c>
      <c r="M15" s="223">
        <v>59</v>
      </c>
      <c r="N15" s="223">
        <v>0</v>
      </c>
      <c r="O15" s="223">
        <v>0</v>
      </c>
      <c r="P15" s="223">
        <v>82</v>
      </c>
      <c r="Q15" s="223">
        <v>74</v>
      </c>
      <c r="R15" s="223">
        <v>62</v>
      </c>
      <c r="S15" s="223">
        <v>0</v>
      </c>
      <c r="T15" s="243">
        <v>0</v>
      </c>
      <c r="U15" s="244">
        <v>110</v>
      </c>
    </row>
    <row r="16" spans="1:22" ht="10.5" customHeight="1" x14ac:dyDescent="0.15">
      <c r="A16" s="204"/>
      <c r="B16" s="245"/>
      <c r="C16" s="225"/>
      <c r="D16" s="226">
        <v>17</v>
      </c>
      <c r="E16" s="227">
        <v>30</v>
      </c>
      <c r="F16" s="246">
        <v>18</v>
      </c>
      <c r="G16" s="246">
        <v>12</v>
      </c>
      <c r="H16" s="228">
        <v>29</v>
      </c>
      <c r="I16" s="229">
        <v>1</v>
      </c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47"/>
      <c r="U16" s="248"/>
    </row>
    <row r="17" spans="1:21" ht="16.5" customHeight="1" x14ac:dyDescent="0.15">
      <c r="A17" s="204"/>
      <c r="B17" s="245"/>
      <c r="C17" s="237" t="s">
        <v>10</v>
      </c>
      <c r="D17" s="249">
        <v>0</v>
      </c>
      <c r="E17" s="249">
        <v>0</v>
      </c>
      <c r="F17" s="249">
        <v>0</v>
      </c>
      <c r="G17" s="249">
        <v>0</v>
      </c>
      <c r="H17" s="250">
        <v>0</v>
      </c>
      <c r="I17" s="251">
        <v>0</v>
      </c>
      <c r="J17" s="250">
        <v>0</v>
      </c>
      <c r="K17" s="251">
        <v>0</v>
      </c>
      <c r="L17" s="250">
        <v>0</v>
      </c>
      <c r="M17" s="251">
        <v>0</v>
      </c>
      <c r="N17" s="250">
        <v>0</v>
      </c>
      <c r="O17" s="251">
        <v>0</v>
      </c>
      <c r="P17" s="250"/>
      <c r="Q17" s="251">
        <v>0</v>
      </c>
      <c r="R17" s="250">
        <v>0</v>
      </c>
      <c r="S17" s="251">
        <v>0</v>
      </c>
      <c r="T17" s="250">
        <v>0</v>
      </c>
      <c r="U17" s="252">
        <v>0</v>
      </c>
    </row>
    <row r="18" spans="1:21" ht="10.5" customHeight="1" x14ac:dyDescent="0.15">
      <c r="A18" s="204"/>
      <c r="B18" s="245"/>
      <c r="C18" s="218" t="s">
        <v>11</v>
      </c>
      <c r="D18" s="219">
        <v>654</v>
      </c>
      <c r="E18" s="238">
        <v>867</v>
      </c>
      <c r="F18" s="253">
        <v>434</v>
      </c>
      <c r="G18" s="219">
        <v>433</v>
      </c>
      <c r="H18" s="221">
        <v>867</v>
      </c>
      <c r="I18" s="223">
        <v>0</v>
      </c>
      <c r="J18" s="223">
        <v>0</v>
      </c>
      <c r="K18" s="223">
        <v>0</v>
      </c>
      <c r="L18" s="223">
        <v>0</v>
      </c>
      <c r="M18" s="223">
        <v>0</v>
      </c>
      <c r="N18" s="223">
        <v>0</v>
      </c>
      <c r="O18" s="223">
        <v>0</v>
      </c>
      <c r="P18" s="223">
        <v>0</v>
      </c>
      <c r="Q18" s="223">
        <v>0</v>
      </c>
      <c r="R18" s="223">
        <v>0</v>
      </c>
      <c r="S18" s="223">
        <v>0</v>
      </c>
      <c r="T18" s="223">
        <v>0</v>
      </c>
      <c r="U18" s="254">
        <v>0</v>
      </c>
    </row>
    <row r="19" spans="1:21" ht="10.5" customHeight="1" x14ac:dyDescent="0.15">
      <c r="A19" s="204"/>
      <c r="B19" s="211"/>
      <c r="C19" s="225"/>
      <c r="D19" s="226">
        <v>1</v>
      </c>
      <c r="E19" s="255">
        <v>2</v>
      </c>
      <c r="F19" s="256"/>
      <c r="G19" s="228">
        <v>2</v>
      </c>
      <c r="H19" s="228">
        <v>2</v>
      </c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57"/>
    </row>
    <row r="20" spans="1:21" ht="10.5" customHeight="1" x14ac:dyDescent="0.15">
      <c r="A20" s="204"/>
      <c r="B20" s="258" t="s">
        <v>53</v>
      </c>
      <c r="C20" s="259"/>
      <c r="D20" s="253">
        <v>650</v>
      </c>
      <c r="E20" s="220">
        <v>614</v>
      </c>
      <c r="F20" s="253">
        <v>405</v>
      </c>
      <c r="G20" s="238">
        <v>209</v>
      </c>
      <c r="H20" s="240">
        <v>472</v>
      </c>
      <c r="I20" s="223">
        <v>30</v>
      </c>
      <c r="J20" s="223">
        <v>26</v>
      </c>
      <c r="K20" s="223">
        <v>6</v>
      </c>
      <c r="L20" s="223">
        <v>0</v>
      </c>
      <c r="M20" s="223">
        <v>14</v>
      </c>
      <c r="N20" s="223">
        <v>1</v>
      </c>
      <c r="O20" s="223">
        <v>0</v>
      </c>
      <c r="P20" s="223">
        <v>0</v>
      </c>
      <c r="Q20" s="223">
        <v>0</v>
      </c>
      <c r="R20" s="223">
        <v>0</v>
      </c>
      <c r="S20" s="223">
        <v>10</v>
      </c>
      <c r="T20" s="223"/>
      <c r="U20" s="254">
        <v>55</v>
      </c>
    </row>
    <row r="21" spans="1:21" ht="10.5" customHeight="1" x14ac:dyDescent="0.15">
      <c r="A21" s="204"/>
      <c r="B21" s="260"/>
      <c r="C21" s="261"/>
      <c r="D21" s="256"/>
      <c r="E21" s="228">
        <v>3</v>
      </c>
      <c r="F21" s="256"/>
      <c r="G21" s="228">
        <v>3</v>
      </c>
      <c r="H21" s="228">
        <v>3</v>
      </c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57"/>
    </row>
    <row r="22" spans="1:21" ht="16.5" customHeight="1" x14ac:dyDescent="0.15">
      <c r="A22" s="204"/>
      <c r="B22" s="262" t="s">
        <v>54</v>
      </c>
      <c r="C22" s="54"/>
      <c r="D22" s="263">
        <v>0</v>
      </c>
      <c r="E22" s="263">
        <v>0</v>
      </c>
      <c r="F22" s="263"/>
      <c r="G22" s="263"/>
      <c r="H22" s="234"/>
      <c r="I22" s="235"/>
      <c r="J22" s="234"/>
      <c r="K22" s="235"/>
      <c r="L22" s="234"/>
      <c r="M22" s="235"/>
      <c r="N22" s="234"/>
      <c r="O22" s="235"/>
      <c r="P22" s="234"/>
      <c r="Q22" s="235"/>
      <c r="R22" s="234"/>
      <c r="S22" s="235"/>
      <c r="T22" s="234"/>
      <c r="U22" s="236"/>
    </row>
    <row r="23" spans="1:21" ht="16.5" customHeight="1" x14ac:dyDescent="0.15">
      <c r="A23" s="204"/>
      <c r="B23" s="41" t="s">
        <v>13</v>
      </c>
      <c r="C23" s="41"/>
      <c r="D23" s="233">
        <v>204</v>
      </c>
      <c r="E23" s="233">
        <v>203</v>
      </c>
      <c r="F23" s="233">
        <v>169</v>
      </c>
      <c r="G23" s="233">
        <v>34</v>
      </c>
      <c r="H23" s="240">
        <v>0</v>
      </c>
      <c r="I23" s="241">
        <v>0</v>
      </c>
      <c r="J23" s="240">
        <v>203</v>
      </c>
      <c r="K23" s="241"/>
      <c r="L23" s="240">
        <v>0</v>
      </c>
      <c r="M23" s="241">
        <v>0</v>
      </c>
      <c r="N23" s="240">
        <v>0</v>
      </c>
      <c r="O23" s="241">
        <v>0</v>
      </c>
      <c r="P23" s="240">
        <v>0</v>
      </c>
      <c r="Q23" s="241">
        <v>0</v>
      </c>
      <c r="R23" s="240">
        <v>0</v>
      </c>
      <c r="S23" s="241">
        <v>0</v>
      </c>
      <c r="T23" s="240">
        <v>0</v>
      </c>
      <c r="U23" s="242">
        <v>0</v>
      </c>
    </row>
    <row r="24" spans="1:21" ht="10.5" customHeight="1" x14ac:dyDescent="0.15">
      <c r="A24" s="264" t="s">
        <v>55</v>
      </c>
      <c r="B24" s="205" t="s">
        <v>5</v>
      </c>
      <c r="C24" s="206"/>
      <c r="D24" s="192">
        <v>3471</v>
      </c>
      <c r="E24" s="193">
        <v>3550</v>
      </c>
      <c r="F24" s="192">
        <v>1854</v>
      </c>
      <c r="G24" s="193">
        <v>1696</v>
      </c>
      <c r="H24" s="193">
        <v>3167</v>
      </c>
      <c r="I24" s="194">
        <v>12</v>
      </c>
      <c r="J24" s="194">
        <v>122</v>
      </c>
      <c r="K24" s="194">
        <v>20</v>
      </c>
      <c r="L24" s="194">
        <v>7</v>
      </c>
      <c r="M24" s="194">
        <v>9</v>
      </c>
      <c r="N24" s="194">
        <v>12</v>
      </c>
      <c r="O24" s="194">
        <v>2</v>
      </c>
      <c r="P24" s="192">
        <v>25</v>
      </c>
      <c r="Q24" s="194">
        <v>12</v>
      </c>
      <c r="R24" s="194">
        <v>24</v>
      </c>
      <c r="S24" s="194"/>
      <c r="T24" s="194">
        <v>14</v>
      </c>
      <c r="U24" s="265">
        <v>124</v>
      </c>
    </row>
    <row r="25" spans="1:21" ht="10.5" customHeight="1" x14ac:dyDescent="0.15">
      <c r="A25" s="266"/>
      <c r="B25" s="211"/>
      <c r="C25" s="212"/>
      <c r="D25" s="198">
        <v>16</v>
      </c>
      <c r="E25" s="49">
        <v>15</v>
      </c>
      <c r="F25" s="198">
        <v>7</v>
      </c>
      <c r="G25" s="49">
        <v>8</v>
      </c>
      <c r="H25" s="49">
        <v>14</v>
      </c>
      <c r="I25" s="267"/>
      <c r="J25" s="267"/>
      <c r="K25" s="267"/>
      <c r="L25" s="267"/>
      <c r="M25" s="267"/>
      <c r="N25" s="267"/>
      <c r="O25" s="267"/>
      <c r="P25" s="214">
        <v>1</v>
      </c>
      <c r="Q25" s="267"/>
      <c r="R25" s="267"/>
      <c r="S25" s="267"/>
      <c r="T25" s="267"/>
      <c r="U25" s="268"/>
    </row>
    <row r="26" spans="1:21" ht="16.5" customHeight="1" x14ac:dyDescent="0.15">
      <c r="A26" s="266"/>
      <c r="B26" s="132" t="s">
        <v>56</v>
      </c>
      <c r="C26" s="201" t="s">
        <v>9</v>
      </c>
      <c r="D26" s="220">
        <v>370</v>
      </c>
      <c r="E26" s="220">
        <v>361</v>
      </c>
      <c r="F26" s="220">
        <v>199</v>
      </c>
      <c r="G26" s="238">
        <v>162</v>
      </c>
      <c r="H26" s="240">
        <v>245</v>
      </c>
      <c r="I26" s="269">
        <v>5</v>
      </c>
      <c r="J26" s="234">
        <v>52</v>
      </c>
      <c r="K26" s="235">
        <v>7</v>
      </c>
      <c r="L26" s="234">
        <v>6</v>
      </c>
      <c r="M26" s="235">
        <v>5</v>
      </c>
      <c r="N26" s="234"/>
      <c r="O26" s="235">
        <v>1</v>
      </c>
      <c r="P26" s="234">
        <v>2</v>
      </c>
      <c r="Q26" s="235">
        <v>3</v>
      </c>
      <c r="R26" s="234">
        <v>2</v>
      </c>
      <c r="S26" s="235"/>
      <c r="T26" s="234">
        <v>8</v>
      </c>
      <c r="U26" s="236">
        <v>25</v>
      </c>
    </row>
    <row r="27" spans="1:21" ht="16.5" customHeight="1" x14ac:dyDescent="0.15">
      <c r="A27" s="266"/>
      <c r="B27" s="55"/>
      <c r="C27" s="201" t="s">
        <v>10</v>
      </c>
      <c r="D27" s="233">
        <v>2</v>
      </c>
      <c r="E27" s="233">
        <v>17</v>
      </c>
      <c r="F27" s="233">
        <v>9</v>
      </c>
      <c r="G27" s="233">
        <v>8</v>
      </c>
      <c r="H27" s="234">
        <v>12</v>
      </c>
      <c r="I27" s="235"/>
      <c r="J27" s="234">
        <v>1</v>
      </c>
      <c r="K27" s="235"/>
      <c r="L27" s="234">
        <v>0</v>
      </c>
      <c r="M27" s="235">
        <v>0</v>
      </c>
      <c r="N27" s="234">
        <v>0</v>
      </c>
      <c r="O27" s="235">
        <v>0</v>
      </c>
      <c r="P27" s="234">
        <v>0</v>
      </c>
      <c r="Q27" s="235">
        <v>0</v>
      </c>
      <c r="R27" s="234">
        <v>0</v>
      </c>
      <c r="S27" s="235">
        <v>0</v>
      </c>
      <c r="T27" s="234">
        <v>4</v>
      </c>
      <c r="U27" s="236"/>
    </row>
    <row r="28" spans="1:21" ht="16.5" customHeight="1" x14ac:dyDescent="0.15">
      <c r="A28" s="266"/>
      <c r="B28" s="55"/>
      <c r="C28" s="201" t="s">
        <v>11</v>
      </c>
      <c r="D28" s="238">
        <v>8</v>
      </c>
      <c r="E28" s="238">
        <v>7</v>
      </c>
      <c r="F28" s="239">
        <v>4</v>
      </c>
      <c r="G28" s="270">
        <v>3</v>
      </c>
      <c r="H28" s="240">
        <v>7</v>
      </c>
      <c r="I28" s="241">
        <v>0</v>
      </c>
      <c r="J28" s="240"/>
      <c r="K28" s="241">
        <v>0</v>
      </c>
      <c r="L28" s="240">
        <v>0</v>
      </c>
      <c r="M28" s="241">
        <v>0</v>
      </c>
      <c r="N28" s="240">
        <v>0</v>
      </c>
      <c r="O28" s="241">
        <v>0</v>
      </c>
      <c r="P28" s="240">
        <v>0</v>
      </c>
      <c r="Q28" s="241">
        <v>0</v>
      </c>
      <c r="R28" s="240">
        <v>0</v>
      </c>
      <c r="S28" s="241">
        <v>0</v>
      </c>
      <c r="T28" s="240">
        <v>0</v>
      </c>
      <c r="U28" s="242"/>
    </row>
    <row r="29" spans="1:21" ht="10.5" customHeight="1" x14ac:dyDescent="0.15">
      <c r="A29" s="266"/>
      <c r="B29" s="205" t="s">
        <v>52</v>
      </c>
      <c r="C29" s="218" t="s">
        <v>9</v>
      </c>
      <c r="D29" s="219">
        <v>2823</v>
      </c>
      <c r="E29" s="220">
        <v>2795</v>
      </c>
      <c r="F29" s="219">
        <v>1436</v>
      </c>
      <c r="G29" s="220">
        <v>1359</v>
      </c>
      <c r="H29" s="221">
        <v>2625</v>
      </c>
      <c r="I29" s="223">
        <v>4</v>
      </c>
      <c r="J29" s="223">
        <v>21</v>
      </c>
      <c r="K29" s="223">
        <v>12</v>
      </c>
      <c r="L29" s="223">
        <v>0</v>
      </c>
      <c r="M29" s="223">
        <v>4</v>
      </c>
      <c r="N29" s="223">
        <v>12</v>
      </c>
      <c r="O29" s="223">
        <v>1</v>
      </c>
      <c r="P29" s="222">
        <v>22</v>
      </c>
      <c r="Q29" s="223">
        <v>9</v>
      </c>
      <c r="R29" s="223">
        <v>21</v>
      </c>
      <c r="S29" s="223"/>
      <c r="T29" s="223">
        <v>1</v>
      </c>
      <c r="U29" s="254">
        <v>63</v>
      </c>
    </row>
    <row r="30" spans="1:21" ht="10.5" customHeight="1" x14ac:dyDescent="0.15">
      <c r="A30" s="266"/>
      <c r="B30" s="245"/>
      <c r="C30" s="225"/>
      <c r="D30" s="226">
        <v>13</v>
      </c>
      <c r="E30" s="227">
        <v>14</v>
      </c>
      <c r="F30" s="226">
        <v>7</v>
      </c>
      <c r="G30" s="227">
        <v>7</v>
      </c>
      <c r="H30" s="228">
        <v>13</v>
      </c>
      <c r="I30" s="231"/>
      <c r="J30" s="231"/>
      <c r="K30" s="231"/>
      <c r="L30" s="231"/>
      <c r="M30" s="231"/>
      <c r="N30" s="231"/>
      <c r="O30" s="231"/>
      <c r="P30" s="229">
        <v>1</v>
      </c>
      <c r="Q30" s="231"/>
      <c r="R30" s="231"/>
      <c r="S30" s="231"/>
      <c r="T30" s="231"/>
      <c r="U30" s="257"/>
    </row>
    <row r="31" spans="1:21" ht="16.5" customHeight="1" x14ac:dyDescent="0.15">
      <c r="A31" s="266"/>
      <c r="B31" s="245"/>
      <c r="C31" s="201" t="s">
        <v>10</v>
      </c>
      <c r="D31" s="233">
        <v>8</v>
      </c>
      <c r="E31" s="239">
        <v>8</v>
      </c>
      <c r="F31" s="239">
        <v>2</v>
      </c>
      <c r="G31" s="271">
        <v>6</v>
      </c>
      <c r="H31" s="240">
        <v>8</v>
      </c>
      <c r="I31" s="241">
        <v>0</v>
      </c>
      <c r="J31" s="240">
        <v>0</v>
      </c>
      <c r="K31" s="241"/>
      <c r="L31" s="240">
        <v>0</v>
      </c>
      <c r="M31" s="241">
        <v>0</v>
      </c>
      <c r="N31" s="240">
        <v>0</v>
      </c>
      <c r="O31" s="241">
        <v>0</v>
      </c>
      <c r="P31" s="240">
        <v>0</v>
      </c>
      <c r="Q31" s="241">
        <v>0</v>
      </c>
      <c r="R31" s="240">
        <v>0</v>
      </c>
      <c r="S31" s="241">
        <v>0</v>
      </c>
      <c r="T31" s="240">
        <v>0</v>
      </c>
      <c r="U31" s="242">
        <v>0</v>
      </c>
    </row>
    <row r="32" spans="1:21" ht="10.5" customHeight="1" x14ac:dyDescent="0.15">
      <c r="A32" s="266"/>
      <c r="B32" s="245"/>
      <c r="C32" s="218" t="s">
        <v>11</v>
      </c>
      <c r="D32" s="219">
        <v>200</v>
      </c>
      <c r="E32" s="238">
        <v>299</v>
      </c>
      <c r="F32" s="253">
        <v>148</v>
      </c>
      <c r="G32" s="238">
        <v>151</v>
      </c>
      <c r="H32" s="221">
        <v>259</v>
      </c>
      <c r="I32" s="223">
        <v>0</v>
      </c>
      <c r="J32" s="223">
        <v>4</v>
      </c>
      <c r="K32" s="223">
        <v>1</v>
      </c>
      <c r="L32" s="223">
        <v>1</v>
      </c>
      <c r="M32" s="223"/>
      <c r="N32" s="223">
        <v>0</v>
      </c>
      <c r="O32" s="223">
        <v>0</v>
      </c>
      <c r="P32" s="223">
        <v>1</v>
      </c>
      <c r="Q32" s="223">
        <v>0</v>
      </c>
      <c r="R32" s="223">
        <v>1</v>
      </c>
      <c r="S32" s="223">
        <v>0</v>
      </c>
      <c r="T32" s="223">
        <v>1</v>
      </c>
      <c r="U32" s="254">
        <v>31</v>
      </c>
    </row>
    <row r="33" spans="1:21" ht="10.5" customHeight="1" x14ac:dyDescent="0.15">
      <c r="A33" s="266"/>
      <c r="B33" s="211"/>
      <c r="C33" s="225"/>
      <c r="D33" s="226">
        <v>3</v>
      </c>
      <c r="E33" s="255">
        <v>1</v>
      </c>
      <c r="F33" s="256"/>
      <c r="G33" s="227">
        <v>1</v>
      </c>
      <c r="H33" s="228">
        <v>1</v>
      </c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57"/>
    </row>
    <row r="34" spans="1:21" ht="16.5" customHeight="1" x14ac:dyDescent="0.15">
      <c r="A34" s="266"/>
      <c r="B34" s="272" t="s">
        <v>53</v>
      </c>
      <c r="C34" s="273"/>
      <c r="D34" s="220">
        <v>5</v>
      </c>
      <c r="E34" s="220">
        <v>2</v>
      </c>
      <c r="F34" s="233">
        <v>1</v>
      </c>
      <c r="G34" s="233">
        <v>1</v>
      </c>
      <c r="H34" s="234">
        <v>2</v>
      </c>
      <c r="I34" s="234">
        <v>0</v>
      </c>
      <c r="J34" s="234">
        <v>0</v>
      </c>
      <c r="K34" s="234">
        <v>0</v>
      </c>
      <c r="L34" s="234">
        <v>0</v>
      </c>
      <c r="M34" s="234">
        <v>0</v>
      </c>
      <c r="N34" s="234">
        <v>0</v>
      </c>
      <c r="O34" s="234">
        <v>0</v>
      </c>
      <c r="P34" s="234">
        <v>0</v>
      </c>
      <c r="Q34" s="234">
        <v>0</v>
      </c>
      <c r="R34" s="234">
        <v>0</v>
      </c>
      <c r="S34" s="234">
        <v>0</v>
      </c>
      <c r="T34" s="234">
        <v>0</v>
      </c>
      <c r="U34" s="236"/>
    </row>
    <row r="35" spans="1:21" ht="16.5" customHeight="1" x14ac:dyDescent="0.15">
      <c r="A35" s="266"/>
      <c r="B35" s="262" t="s">
        <v>54</v>
      </c>
      <c r="C35" s="54"/>
      <c r="D35" s="274">
        <v>0</v>
      </c>
      <c r="E35" s="220">
        <v>0</v>
      </c>
      <c r="F35" s="233">
        <v>0</v>
      </c>
      <c r="G35" s="233">
        <v>0</v>
      </c>
      <c r="H35" s="234">
        <v>0</v>
      </c>
      <c r="I35" s="234">
        <v>0</v>
      </c>
      <c r="J35" s="234">
        <v>0</v>
      </c>
      <c r="K35" s="234">
        <v>0</v>
      </c>
      <c r="L35" s="234">
        <v>0</v>
      </c>
      <c r="M35" s="234">
        <v>0</v>
      </c>
      <c r="N35" s="234">
        <v>0</v>
      </c>
      <c r="O35" s="234">
        <v>0</v>
      </c>
      <c r="P35" s="234">
        <v>0</v>
      </c>
      <c r="Q35" s="234">
        <v>0</v>
      </c>
      <c r="R35" s="234">
        <v>0</v>
      </c>
      <c r="S35" s="234">
        <v>0</v>
      </c>
      <c r="T35" s="234">
        <v>0</v>
      </c>
      <c r="U35" s="236">
        <v>0</v>
      </c>
    </row>
    <row r="36" spans="1:21" ht="16.5" customHeight="1" x14ac:dyDescent="0.15">
      <c r="A36" s="275"/>
      <c r="B36" s="276" t="s">
        <v>13</v>
      </c>
      <c r="C36" s="276"/>
      <c r="D36" s="277">
        <v>55</v>
      </c>
      <c r="E36" s="278">
        <v>61</v>
      </c>
      <c r="F36" s="278">
        <v>55</v>
      </c>
      <c r="G36" s="278">
        <v>6</v>
      </c>
      <c r="H36" s="279">
        <v>9</v>
      </c>
      <c r="I36" s="280">
        <v>3</v>
      </c>
      <c r="J36" s="279">
        <v>44</v>
      </c>
      <c r="K36" s="280">
        <v>0</v>
      </c>
      <c r="L36" s="279"/>
      <c r="M36" s="280">
        <v>0</v>
      </c>
      <c r="N36" s="279">
        <v>0</v>
      </c>
      <c r="O36" s="280">
        <v>0</v>
      </c>
      <c r="P36" s="279">
        <v>0</v>
      </c>
      <c r="Q36" s="280">
        <v>0</v>
      </c>
      <c r="R36" s="279"/>
      <c r="S36" s="280">
        <v>0</v>
      </c>
      <c r="T36" s="279">
        <v>0</v>
      </c>
      <c r="U36" s="281">
        <v>5</v>
      </c>
    </row>
    <row r="37" spans="1:21" ht="9" customHeight="1" x14ac:dyDescent="0.15">
      <c r="A37" s="282"/>
      <c r="B37" s="282"/>
      <c r="C37" s="283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</row>
    <row r="38" spans="1:21" ht="15.75" customHeight="1" x14ac:dyDescent="0.15">
      <c r="A38" s="282"/>
      <c r="B38" s="4" t="s">
        <v>81</v>
      </c>
      <c r="C38" s="283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</row>
    <row r="39" spans="1:21" ht="16.5" customHeight="1" x14ac:dyDescent="0.15">
      <c r="A39" s="7" t="s">
        <v>57</v>
      </c>
      <c r="B39" s="8"/>
      <c r="C39" s="8"/>
      <c r="D39" s="8"/>
      <c r="E39" s="8"/>
      <c r="F39" s="8" t="s">
        <v>58</v>
      </c>
      <c r="G39" s="285"/>
      <c r="H39" s="285"/>
      <c r="I39" s="8" t="s">
        <v>59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13"/>
      <c r="U39" s="282"/>
    </row>
    <row r="40" spans="1:21" ht="16.5" customHeight="1" x14ac:dyDescent="0.15">
      <c r="A40" s="185"/>
      <c r="B40" s="55"/>
      <c r="C40" s="55"/>
      <c r="D40" s="55"/>
      <c r="E40" s="55"/>
      <c r="F40" s="286"/>
      <c r="G40" s="286"/>
      <c r="H40" s="286"/>
      <c r="I40" s="55" t="s">
        <v>60</v>
      </c>
      <c r="J40" s="55"/>
      <c r="K40" s="55" t="s">
        <v>61</v>
      </c>
      <c r="L40" s="55"/>
      <c r="M40" s="55" t="s">
        <v>62</v>
      </c>
      <c r="N40" s="55"/>
      <c r="O40" s="55" t="s">
        <v>63</v>
      </c>
      <c r="P40" s="55"/>
      <c r="Q40" s="55" t="s">
        <v>64</v>
      </c>
      <c r="R40" s="55"/>
      <c r="S40" s="55" t="s">
        <v>65</v>
      </c>
      <c r="T40" s="56"/>
      <c r="U40" s="282"/>
    </row>
    <row r="41" spans="1:21" ht="12" customHeight="1" x14ac:dyDescent="0.15">
      <c r="A41" s="287" t="s">
        <v>76</v>
      </c>
      <c r="B41" s="95"/>
      <c r="C41" s="95"/>
      <c r="D41" s="95"/>
      <c r="E41" s="288"/>
      <c r="F41" s="289">
        <v>50568</v>
      </c>
      <c r="G41" s="290"/>
      <c r="H41" s="290"/>
      <c r="I41" s="291">
        <v>12885</v>
      </c>
      <c r="J41" s="292"/>
      <c r="K41" s="291">
        <v>11925</v>
      </c>
      <c r="L41" s="293"/>
      <c r="M41" s="291">
        <v>8414</v>
      </c>
      <c r="N41" s="293"/>
      <c r="O41" s="291">
        <v>3390</v>
      </c>
      <c r="P41" s="293"/>
      <c r="Q41" s="291">
        <v>5949</v>
      </c>
      <c r="R41" s="293"/>
      <c r="S41" s="291">
        <v>8005</v>
      </c>
      <c r="T41" s="294"/>
      <c r="U41" s="282"/>
    </row>
    <row r="42" spans="1:21" ht="12" customHeight="1" x14ac:dyDescent="0.15">
      <c r="A42" s="295"/>
      <c r="B42" s="296"/>
      <c r="C42" s="296"/>
      <c r="D42" s="296"/>
      <c r="E42" s="297"/>
      <c r="F42" s="298">
        <v>114</v>
      </c>
      <c r="G42" s="299"/>
      <c r="H42" s="300"/>
      <c r="I42" s="301">
        <v>67</v>
      </c>
      <c r="J42" s="302"/>
      <c r="K42" s="303"/>
      <c r="L42" s="304"/>
      <c r="M42" s="301">
        <v>47</v>
      </c>
      <c r="N42" s="302"/>
      <c r="O42" s="303"/>
      <c r="P42" s="304"/>
      <c r="Q42" s="303"/>
      <c r="R42" s="304"/>
      <c r="S42" s="303"/>
      <c r="T42" s="305"/>
      <c r="U42" s="282"/>
    </row>
    <row r="43" spans="1:21" ht="8.1" customHeight="1" x14ac:dyDescent="0.15">
      <c r="A43" s="287" t="s">
        <v>79</v>
      </c>
      <c r="B43" s="95"/>
      <c r="C43" s="95"/>
      <c r="D43" s="95"/>
      <c r="E43" s="288"/>
      <c r="F43" s="306">
        <v>49944</v>
      </c>
      <c r="G43" s="307"/>
      <c r="H43" s="307"/>
      <c r="I43" s="308">
        <v>12765</v>
      </c>
      <c r="J43" s="292"/>
      <c r="K43" s="308">
        <v>11739</v>
      </c>
      <c r="L43" s="309"/>
      <c r="M43" s="308">
        <v>8308</v>
      </c>
      <c r="N43" s="309"/>
      <c r="O43" s="308">
        <v>3345</v>
      </c>
      <c r="P43" s="309"/>
      <c r="Q43" s="308">
        <v>5857</v>
      </c>
      <c r="R43" s="309"/>
      <c r="S43" s="308">
        <v>7930</v>
      </c>
      <c r="T43" s="310"/>
      <c r="U43" s="282"/>
    </row>
    <row r="44" spans="1:21" ht="8.1" customHeight="1" x14ac:dyDescent="0.15">
      <c r="A44" s="311"/>
      <c r="B44" s="312"/>
      <c r="C44" s="312"/>
      <c r="D44" s="312"/>
      <c r="E44" s="313"/>
      <c r="F44" s="314">
        <v>112</v>
      </c>
      <c r="G44" s="315"/>
      <c r="H44" s="316"/>
      <c r="I44" s="317">
        <v>66</v>
      </c>
      <c r="J44" s="318"/>
      <c r="K44" s="319"/>
      <c r="L44" s="320"/>
      <c r="M44" s="321">
        <v>46</v>
      </c>
      <c r="N44" s="322"/>
      <c r="O44" s="319"/>
      <c r="P44" s="320"/>
      <c r="Q44" s="319"/>
      <c r="R44" s="320"/>
      <c r="S44" s="319"/>
      <c r="T44" s="323"/>
      <c r="U44" s="282"/>
    </row>
    <row r="45" spans="1:21" ht="12" customHeight="1" x14ac:dyDescent="0.15">
      <c r="A45" s="324" t="s">
        <v>84</v>
      </c>
      <c r="B45" s="197"/>
      <c r="C45" s="197"/>
      <c r="D45" s="197"/>
      <c r="E45" s="197"/>
      <c r="F45" s="325">
        <v>98.766018035121022</v>
      </c>
      <c r="G45" s="326"/>
      <c r="H45" s="326"/>
      <c r="I45" s="327">
        <v>99.068684516880097</v>
      </c>
      <c r="J45" s="328"/>
      <c r="K45" s="327">
        <v>98.440251572327043</v>
      </c>
      <c r="L45" s="328"/>
      <c r="M45" s="327">
        <v>98.740194913239847</v>
      </c>
      <c r="N45" s="328"/>
      <c r="O45" s="327">
        <v>98.672566371681413</v>
      </c>
      <c r="P45" s="328"/>
      <c r="Q45" s="327">
        <v>98.453521600268957</v>
      </c>
      <c r="R45" s="328"/>
      <c r="S45" s="327">
        <v>99.063085571517803</v>
      </c>
      <c r="T45" s="329"/>
      <c r="U45" s="282"/>
    </row>
    <row r="46" spans="1:21" ht="8.1" customHeight="1" x14ac:dyDescent="0.15">
      <c r="A46" s="204" t="s">
        <v>50</v>
      </c>
      <c r="B46" s="205" t="s">
        <v>5</v>
      </c>
      <c r="C46" s="330"/>
      <c r="D46" s="330"/>
      <c r="E46" s="206"/>
      <c r="F46" s="306">
        <v>46394</v>
      </c>
      <c r="G46" s="307"/>
      <c r="H46" s="307"/>
      <c r="I46" s="308">
        <v>11374</v>
      </c>
      <c r="J46" s="292"/>
      <c r="K46" s="308">
        <v>10247</v>
      </c>
      <c r="L46" s="309"/>
      <c r="M46" s="308">
        <v>8075</v>
      </c>
      <c r="N46" s="309"/>
      <c r="O46" s="308">
        <v>3283</v>
      </c>
      <c r="P46" s="309"/>
      <c r="Q46" s="308">
        <v>5756</v>
      </c>
      <c r="R46" s="309"/>
      <c r="S46" s="308">
        <v>7659</v>
      </c>
      <c r="T46" s="310"/>
      <c r="U46" s="282"/>
    </row>
    <row r="47" spans="1:21" ht="8.1" customHeight="1" x14ac:dyDescent="0.15">
      <c r="A47" s="204"/>
      <c r="B47" s="245"/>
      <c r="C47" s="331"/>
      <c r="D47" s="331"/>
      <c r="E47" s="332"/>
      <c r="F47" s="333">
        <v>97</v>
      </c>
      <c r="G47" s="334"/>
      <c r="H47" s="335"/>
      <c r="I47" s="321">
        <v>52</v>
      </c>
      <c r="J47" s="322"/>
      <c r="K47" s="319"/>
      <c r="L47" s="320"/>
      <c r="M47" s="321">
        <v>45</v>
      </c>
      <c r="N47" s="322"/>
      <c r="O47" s="319"/>
      <c r="P47" s="320"/>
      <c r="Q47" s="319"/>
      <c r="R47" s="320"/>
      <c r="S47" s="319"/>
      <c r="T47" s="323"/>
      <c r="U47" s="282"/>
    </row>
    <row r="48" spans="1:21" ht="12" customHeight="1" x14ac:dyDescent="0.15">
      <c r="A48" s="204"/>
      <c r="B48" s="197" t="s">
        <v>85</v>
      </c>
      <c r="C48" s="197"/>
      <c r="D48" s="197"/>
      <c r="E48" s="197"/>
      <c r="F48" s="325">
        <v>92.892039083773824</v>
      </c>
      <c r="G48" s="326"/>
      <c r="H48" s="326"/>
      <c r="I48" s="327">
        <v>89.103016059537794</v>
      </c>
      <c r="J48" s="336"/>
      <c r="K48" s="327">
        <v>87.290229150694259</v>
      </c>
      <c r="L48" s="336"/>
      <c r="M48" s="327">
        <v>97.195474241694754</v>
      </c>
      <c r="N48" s="336"/>
      <c r="O48" s="327">
        <v>98.146487294469352</v>
      </c>
      <c r="P48" s="336"/>
      <c r="Q48" s="327">
        <v>98.275567696773095</v>
      </c>
      <c r="R48" s="336"/>
      <c r="S48" s="327">
        <v>96.582597730138701</v>
      </c>
      <c r="T48" s="337"/>
      <c r="U48" s="282"/>
    </row>
    <row r="49" spans="1:21" ht="8.1" customHeight="1" x14ac:dyDescent="0.15">
      <c r="A49" s="204"/>
      <c r="B49" s="104" t="s">
        <v>51</v>
      </c>
      <c r="C49" s="288"/>
      <c r="D49" s="338" t="s">
        <v>9</v>
      </c>
      <c r="E49" s="339"/>
      <c r="F49" s="340">
        <v>31672</v>
      </c>
      <c r="G49" s="306"/>
      <c r="H49" s="306"/>
      <c r="I49" s="308">
        <v>7682</v>
      </c>
      <c r="J49" s="292"/>
      <c r="K49" s="308">
        <v>7326</v>
      </c>
      <c r="L49" s="309"/>
      <c r="M49" s="308">
        <v>5709</v>
      </c>
      <c r="N49" s="309"/>
      <c r="O49" s="308">
        <v>2399</v>
      </c>
      <c r="P49" s="309"/>
      <c r="Q49" s="308">
        <v>3649</v>
      </c>
      <c r="R49" s="309"/>
      <c r="S49" s="308">
        <v>4907</v>
      </c>
      <c r="T49" s="310"/>
      <c r="U49" s="282"/>
    </row>
    <row r="50" spans="1:21" ht="8.1" customHeight="1" x14ac:dyDescent="0.15">
      <c r="A50" s="204"/>
      <c r="B50" s="341"/>
      <c r="C50" s="313"/>
      <c r="D50" s="342"/>
      <c r="E50" s="343"/>
      <c r="F50" s="344">
        <v>62</v>
      </c>
      <c r="G50" s="345"/>
      <c r="H50" s="346"/>
      <c r="I50" s="347">
        <v>35</v>
      </c>
      <c r="J50" s="348"/>
      <c r="K50" s="349"/>
      <c r="L50" s="350"/>
      <c r="M50" s="351">
        <v>27</v>
      </c>
      <c r="N50" s="352"/>
      <c r="O50" s="349"/>
      <c r="P50" s="350"/>
      <c r="Q50" s="349"/>
      <c r="R50" s="350"/>
      <c r="S50" s="349"/>
      <c r="T50" s="353"/>
      <c r="U50" s="282"/>
    </row>
    <row r="51" spans="1:21" ht="12" customHeight="1" x14ac:dyDescent="0.15">
      <c r="A51" s="204"/>
      <c r="B51" s="341"/>
      <c r="C51" s="313"/>
      <c r="D51" s="41" t="s">
        <v>10</v>
      </c>
      <c r="E51" s="41"/>
      <c r="F51" s="354">
        <v>698</v>
      </c>
      <c r="G51" s="355"/>
      <c r="H51" s="355"/>
      <c r="I51" s="356">
        <v>132</v>
      </c>
      <c r="J51" s="357"/>
      <c r="K51" s="356">
        <v>209</v>
      </c>
      <c r="L51" s="357"/>
      <c r="M51" s="356">
        <v>69</v>
      </c>
      <c r="N51" s="357"/>
      <c r="O51" s="356">
        <v>34</v>
      </c>
      <c r="P51" s="357"/>
      <c r="Q51" s="356">
        <v>139</v>
      </c>
      <c r="R51" s="357"/>
      <c r="S51" s="356">
        <v>115</v>
      </c>
      <c r="T51" s="358"/>
      <c r="U51" s="282"/>
    </row>
    <row r="52" spans="1:21" ht="12" customHeight="1" x14ac:dyDescent="0.15">
      <c r="A52" s="204"/>
      <c r="B52" s="341"/>
      <c r="C52" s="313"/>
      <c r="D52" s="104" t="s">
        <v>66</v>
      </c>
      <c r="E52" s="288"/>
      <c r="F52" s="359">
        <v>97</v>
      </c>
      <c r="G52" s="360"/>
      <c r="H52" s="360"/>
      <c r="I52" s="319">
        <v>15</v>
      </c>
      <c r="J52" s="361"/>
      <c r="K52" s="308">
        <v>7</v>
      </c>
      <c r="L52" s="309"/>
      <c r="M52" s="308">
        <v>21</v>
      </c>
      <c r="N52" s="309"/>
      <c r="O52" s="308">
        <v>10</v>
      </c>
      <c r="P52" s="309"/>
      <c r="Q52" s="308">
        <v>17</v>
      </c>
      <c r="R52" s="309"/>
      <c r="S52" s="308">
        <v>27</v>
      </c>
      <c r="T52" s="310"/>
      <c r="U52" s="282"/>
    </row>
    <row r="53" spans="1:21" ht="8.1" customHeight="1" x14ac:dyDescent="0.15">
      <c r="A53" s="204"/>
      <c r="B53" s="104" t="s">
        <v>52</v>
      </c>
      <c r="C53" s="288"/>
      <c r="D53" s="104" t="s">
        <v>9</v>
      </c>
      <c r="E53" s="288"/>
      <c r="F53" s="340">
        <v>12243</v>
      </c>
      <c r="G53" s="306"/>
      <c r="H53" s="306"/>
      <c r="I53" s="308">
        <v>3160</v>
      </c>
      <c r="J53" s="292"/>
      <c r="K53" s="308">
        <v>2298</v>
      </c>
      <c r="L53" s="309"/>
      <c r="M53" s="308">
        <v>2025</v>
      </c>
      <c r="N53" s="309"/>
      <c r="O53" s="308">
        <v>730</v>
      </c>
      <c r="P53" s="309"/>
      <c r="Q53" s="308">
        <v>1692</v>
      </c>
      <c r="R53" s="309"/>
      <c r="S53" s="308">
        <v>2338</v>
      </c>
      <c r="T53" s="310"/>
      <c r="U53" s="282"/>
    </row>
    <row r="54" spans="1:21" ht="8.1" customHeight="1" x14ac:dyDescent="0.15">
      <c r="A54" s="204"/>
      <c r="B54" s="341"/>
      <c r="C54" s="313"/>
      <c r="D54" s="362"/>
      <c r="E54" s="297"/>
      <c r="F54" s="344">
        <v>30</v>
      </c>
      <c r="G54" s="345"/>
      <c r="H54" s="346"/>
      <c r="I54" s="351">
        <v>16</v>
      </c>
      <c r="J54" s="352"/>
      <c r="K54" s="349"/>
      <c r="L54" s="350"/>
      <c r="M54" s="351">
        <v>14</v>
      </c>
      <c r="N54" s="352"/>
      <c r="O54" s="349"/>
      <c r="P54" s="350"/>
      <c r="Q54" s="349"/>
      <c r="R54" s="350"/>
      <c r="S54" s="349"/>
      <c r="T54" s="353"/>
      <c r="U54" s="282"/>
    </row>
    <row r="55" spans="1:21" ht="12" customHeight="1" x14ac:dyDescent="0.15">
      <c r="A55" s="204"/>
      <c r="B55" s="341"/>
      <c r="C55" s="313"/>
      <c r="D55" s="41" t="s">
        <v>10</v>
      </c>
      <c r="E55" s="41"/>
      <c r="F55" s="354">
        <v>0</v>
      </c>
      <c r="G55" s="355"/>
      <c r="H55" s="355"/>
      <c r="I55" s="319">
        <v>0</v>
      </c>
      <c r="J55" s="361"/>
      <c r="K55" s="319">
        <v>0</v>
      </c>
      <c r="L55" s="361"/>
      <c r="M55" s="319">
        <v>0</v>
      </c>
      <c r="N55" s="361"/>
      <c r="O55" s="319">
        <v>0</v>
      </c>
      <c r="P55" s="361"/>
      <c r="Q55" s="319">
        <v>0</v>
      </c>
      <c r="R55" s="361"/>
      <c r="S55" s="319">
        <v>0</v>
      </c>
      <c r="T55" s="112"/>
      <c r="U55" s="282"/>
    </row>
    <row r="56" spans="1:21" ht="8.1" customHeight="1" x14ac:dyDescent="0.15">
      <c r="A56" s="204"/>
      <c r="B56" s="341"/>
      <c r="C56" s="313"/>
      <c r="D56" s="104" t="s">
        <v>66</v>
      </c>
      <c r="E56" s="288"/>
      <c r="F56" s="340">
        <v>867</v>
      </c>
      <c r="G56" s="306"/>
      <c r="H56" s="306"/>
      <c r="I56" s="308">
        <v>201</v>
      </c>
      <c r="J56" s="292"/>
      <c r="K56" s="308">
        <v>240</v>
      </c>
      <c r="L56" s="309"/>
      <c r="M56" s="308">
        <v>136</v>
      </c>
      <c r="N56" s="309"/>
      <c r="O56" s="308">
        <v>54</v>
      </c>
      <c r="P56" s="309"/>
      <c r="Q56" s="308">
        <v>87</v>
      </c>
      <c r="R56" s="309"/>
      <c r="S56" s="308">
        <v>149</v>
      </c>
      <c r="T56" s="310"/>
      <c r="U56" s="282"/>
    </row>
    <row r="57" spans="1:21" ht="8.1" customHeight="1" x14ac:dyDescent="0.15">
      <c r="A57" s="204"/>
      <c r="B57" s="362"/>
      <c r="C57" s="297"/>
      <c r="D57" s="362"/>
      <c r="E57" s="297"/>
      <c r="F57" s="344">
        <v>2</v>
      </c>
      <c r="G57" s="345"/>
      <c r="H57" s="346"/>
      <c r="I57" s="351">
        <v>1</v>
      </c>
      <c r="J57" s="352"/>
      <c r="K57" s="349"/>
      <c r="L57" s="350"/>
      <c r="M57" s="351">
        <v>1</v>
      </c>
      <c r="N57" s="352"/>
      <c r="O57" s="349"/>
      <c r="P57" s="350"/>
      <c r="Q57" s="349"/>
      <c r="R57" s="350"/>
      <c r="S57" s="349"/>
      <c r="T57" s="353"/>
      <c r="U57" s="282"/>
    </row>
    <row r="58" spans="1:21" ht="7.5" customHeight="1" x14ac:dyDescent="0.15">
      <c r="A58" s="204"/>
      <c r="B58" s="205" t="s">
        <v>67</v>
      </c>
      <c r="C58" s="330"/>
      <c r="D58" s="330"/>
      <c r="E58" s="206"/>
      <c r="F58" s="340">
        <v>614</v>
      </c>
      <c r="G58" s="306"/>
      <c r="H58" s="306"/>
      <c r="I58" s="308">
        <v>159</v>
      </c>
      <c r="J58" s="309"/>
      <c r="K58" s="308">
        <v>154</v>
      </c>
      <c r="L58" s="309"/>
      <c r="M58" s="319">
        <v>101</v>
      </c>
      <c r="N58" s="361"/>
      <c r="O58" s="308">
        <v>45</v>
      </c>
      <c r="P58" s="309"/>
      <c r="Q58" s="308">
        <v>69</v>
      </c>
      <c r="R58" s="309"/>
      <c r="S58" s="308">
        <v>86</v>
      </c>
      <c r="T58" s="310"/>
      <c r="U58" s="282"/>
    </row>
    <row r="59" spans="1:21" ht="7.5" customHeight="1" x14ac:dyDescent="0.15">
      <c r="A59" s="204"/>
      <c r="B59" s="211"/>
      <c r="C59" s="363"/>
      <c r="D59" s="363"/>
      <c r="E59" s="212"/>
      <c r="F59" s="344">
        <v>3</v>
      </c>
      <c r="G59" s="345"/>
      <c r="H59" s="346"/>
      <c r="I59" s="349"/>
      <c r="J59" s="350"/>
      <c r="K59" s="349"/>
      <c r="L59" s="350"/>
      <c r="M59" s="351">
        <v>3</v>
      </c>
      <c r="N59" s="352"/>
      <c r="O59" s="349"/>
      <c r="P59" s="350"/>
      <c r="Q59" s="349"/>
      <c r="R59" s="350"/>
      <c r="S59" s="349"/>
      <c r="T59" s="353"/>
      <c r="U59" s="282"/>
    </row>
    <row r="60" spans="1:21" ht="12" customHeight="1" x14ac:dyDescent="0.15">
      <c r="A60" s="204"/>
      <c r="B60" s="41" t="s">
        <v>72</v>
      </c>
      <c r="C60" s="41"/>
      <c r="D60" s="41"/>
      <c r="E60" s="41"/>
      <c r="F60" s="354">
        <v>0</v>
      </c>
      <c r="G60" s="355"/>
      <c r="H60" s="355"/>
      <c r="I60" s="356">
        <v>0</v>
      </c>
      <c r="J60" s="357"/>
      <c r="K60" s="356"/>
      <c r="L60" s="357"/>
      <c r="M60" s="356"/>
      <c r="N60" s="357"/>
      <c r="O60" s="356">
        <v>0</v>
      </c>
      <c r="P60" s="357"/>
      <c r="Q60" s="356"/>
      <c r="R60" s="357"/>
      <c r="S60" s="356">
        <v>0</v>
      </c>
      <c r="T60" s="358"/>
      <c r="U60" s="282"/>
    </row>
    <row r="61" spans="1:21" ht="12" customHeight="1" x14ac:dyDescent="0.15">
      <c r="A61" s="204"/>
      <c r="B61" s="41" t="s">
        <v>13</v>
      </c>
      <c r="C61" s="41"/>
      <c r="D61" s="41"/>
      <c r="E61" s="41"/>
      <c r="F61" s="354">
        <v>203</v>
      </c>
      <c r="G61" s="355"/>
      <c r="H61" s="355"/>
      <c r="I61" s="319">
        <v>25</v>
      </c>
      <c r="J61" s="361"/>
      <c r="K61" s="319">
        <v>13</v>
      </c>
      <c r="L61" s="361"/>
      <c r="M61" s="319">
        <v>14</v>
      </c>
      <c r="N61" s="361"/>
      <c r="O61" s="319">
        <v>11</v>
      </c>
      <c r="P61" s="361"/>
      <c r="Q61" s="319">
        <v>103</v>
      </c>
      <c r="R61" s="361"/>
      <c r="S61" s="319">
        <v>37</v>
      </c>
      <c r="T61" s="112"/>
      <c r="U61" s="282"/>
    </row>
    <row r="62" spans="1:21" ht="8.1" customHeight="1" x14ac:dyDescent="0.15">
      <c r="A62" s="204" t="s">
        <v>55</v>
      </c>
      <c r="B62" s="205" t="s">
        <v>5</v>
      </c>
      <c r="C62" s="330"/>
      <c r="D62" s="330"/>
      <c r="E62" s="206"/>
      <c r="F62" s="306">
        <v>3550</v>
      </c>
      <c r="G62" s="307"/>
      <c r="H62" s="307"/>
      <c r="I62" s="308">
        <v>1391</v>
      </c>
      <c r="J62" s="292"/>
      <c r="K62" s="308">
        <v>1492</v>
      </c>
      <c r="L62" s="309"/>
      <c r="M62" s="308">
        <v>233</v>
      </c>
      <c r="N62" s="309"/>
      <c r="O62" s="308">
        <v>62</v>
      </c>
      <c r="P62" s="309"/>
      <c r="Q62" s="308">
        <v>101</v>
      </c>
      <c r="R62" s="309"/>
      <c r="S62" s="308">
        <v>271</v>
      </c>
      <c r="T62" s="310"/>
      <c r="U62" s="282"/>
    </row>
    <row r="63" spans="1:21" ht="8.1" customHeight="1" x14ac:dyDescent="0.15">
      <c r="A63" s="204"/>
      <c r="B63" s="245"/>
      <c r="C63" s="331"/>
      <c r="D63" s="331"/>
      <c r="E63" s="332"/>
      <c r="F63" s="333">
        <v>15</v>
      </c>
      <c r="G63" s="334"/>
      <c r="H63" s="335"/>
      <c r="I63" s="321">
        <v>14</v>
      </c>
      <c r="J63" s="322"/>
      <c r="K63" s="319"/>
      <c r="L63" s="320"/>
      <c r="M63" s="321">
        <v>1</v>
      </c>
      <c r="N63" s="322"/>
      <c r="O63" s="319"/>
      <c r="P63" s="320"/>
      <c r="Q63" s="319"/>
      <c r="R63" s="320"/>
      <c r="S63" s="319"/>
      <c r="T63" s="323"/>
      <c r="U63" s="282"/>
    </row>
    <row r="64" spans="1:21" ht="12" customHeight="1" x14ac:dyDescent="0.15">
      <c r="A64" s="204"/>
      <c r="B64" s="197" t="s">
        <v>86</v>
      </c>
      <c r="C64" s="197"/>
      <c r="D64" s="197"/>
      <c r="E64" s="197"/>
      <c r="F64" s="325">
        <v>7.1079609162261734</v>
      </c>
      <c r="G64" s="326"/>
      <c r="H64" s="326"/>
      <c r="I64" s="327">
        <v>10.896983940462201</v>
      </c>
      <c r="J64" s="336"/>
      <c r="K64" s="327">
        <v>12.709770849305732</v>
      </c>
      <c r="L64" s="336"/>
      <c r="M64" s="327">
        <v>2.8045257583052479</v>
      </c>
      <c r="N64" s="336"/>
      <c r="O64" s="327">
        <v>1.8535127055306428</v>
      </c>
      <c r="P64" s="336"/>
      <c r="Q64" s="327">
        <v>1.7244323032269078</v>
      </c>
      <c r="R64" s="336"/>
      <c r="S64" s="327">
        <v>3.4174022698612863</v>
      </c>
      <c r="T64" s="337"/>
      <c r="U64" s="282"/>
    </row>
    <row r="65" spans="1:21" ht="12" customHeight="1" x14ac:dyDescent="0.15">
      <c r="A65" s="204"/>
      <c r="B65" s="41" t="s">
        <v>68</v>
      </c>
      <c r="C65" s="41"/>
      <c r="D65" s="41" t="s">
        <v>9</v>
      </c>
      <c r="E65" s="41"/>
      <c r="F65" s="354">
        <v>361</v>
      </c>
      <c r="G65" s="355"/>
      <c r="H65" s="355"/>
      <c r="I65" s="319">
        <v>70</v>
      </c>
      <c r="J65" s="361"/>
      <c r="K65" s="319">
        <v>205</v>
      </c>
      <c r="L65" s="361"/>
      <c r="M65" s="319">
        <v>42</v>
      </c>
      <c r="N65" s="361"/>
      <c r="O65" s="319">
        <v>8</v>
      </c>
      <c r="P65" s="361"/>
      <c r="Q65" s="319">
        <v>15</v>
      </c>
      <c r="R65" s="361"/>
      <c r="S65" s="319">
        <v>21</v>
      </c>
      <c r="T65" s="112"/>
      <c r="U65" s="282"/>
    </row>
    <row r="66" spans="1:21" ht="12" customHeight="1" x14ac:dyDescent="0.15">
      <c r="A66" s="204"/>
      <c r="B66" s="41"/>
      <c r="C66" s="41"/>
      <c r="D66" s="41" t="s">
        <v>10</v>
      </c>
      <c r="E66" s="41"/>
      <c r="F66" s="354">
        <v>17</v>
      </c>
      <c r="G66" s="355"/>
      <c r="H66" s="355"/>
      <c r="I66" s="356">
        <v>5</v>
      </c>
      <c r="J66" s="357"/>
      <c r="K66" s="356">
        <v>4</v>
      </c>
      <c r="L66" s="357"/>
      <c r="M66" s="356">
        <v>3</v>
      </c>
      <c r="N66" s="357"/>
      <c r="O66" s="356">
        <v>2</v>
      </c>
      <c r="P66" s="357"/>
      <c r="Q66" s="356">
        <v>1</v>
      </c>
      <c r="R66" s="357"/>
      <c r="S66" s="356">
        <v>2</v>
      </c>
      <c r="T66" s="358"/>
      <c r="U66" s="282"/>
    </row>
    <row r="67" spans="1:21" ht="12" customHeight="1" x14ac:dyDescent="0.15">
      <c r="A67" s="204"/>
      <c r="B67" s="41"/>
      <c r="C67" s="41"/>
      <c r="D67" s="41" t="s">
        <v>66</v>
      </c>
      <c r="E67" s="41"/>
      <c r="F67" s="354">
        <v>7</v>
      </c>
      <c r="G67" s="355"/>
      <c r="H67" s="355"/>
      <c r="I67" s="319">
        <v>3</v>
      </c>
      <c r="J67" s="361"/>
      <c r="K67" s="319"/>
      <c r="L67" s="361"/>
      <c r="M67" s="319">
        <v>1</v>
      </c>
      <c r="N67" s="361"/>
      <c r="O67" s="319">
        <v>1</v>
      </c>
      <c r="P67" s="361"/>
      <c r="Q67" s="319">
        <v>2</v>
      </c>
      <c r="R67" s="361"/>
      <c r="S67" s="319"/>
      <c r="T67" s="112"/>
      <c r="U67" s="282"/>
    </row>
    <row r="68" spans="1:21" ht="8.1" customHeight="1" x14ac:dyDescent="0.15">
      <c r="A68" s="204"/>
      <c r="B68" s="104" t="s">
        <v>52</v>
      </c>
      <c r="C68" s="288"/>
      <c r="D68" s="104" t="s">
        <v>9</v>
      </c>
      <c r="E68" s="288"/>
      <c r="F68" s="340">
        <v>2795</v>
      </c>
      <c r="G68" s="306"/>
      <c r="H68" s="306"/>
      <c r="I68" s="308">
        <v>1148</v>
      </c>
      <c r="J68" s="292"/>
      <c r="K68" s="308">
        <v>1174</v>
      </c>
      <c r="L68" s="309"/>
      <c r="M68" s="308">
        <v>153</v>
      </c>
      <c r="N68" s="309"/>
      <c r="O68" s="308">
        <v>31</v>
      </c>
      <c r="P68" s="309"/>
      <c r="Q68" s="308">
        <v>59</v>
      </c>
      <c r="R68" s="309"/>
      <c r="S68" s="308">
        <v>230</v>
      </c>
      <c r="T68" s="310"/>
      <c r="U68" s="282"/>
    </row>
    <row r="69" spans="1:21" ht="8.1" customHeight="1" x14ac:dyDescent="0.15">
      <c r="A69" s="204"/>
      <c r="B69" s="341"/>
      <c r="C69" s="313"/>
      <c r="D69" s="362"/>
      <c r="E69" s="297"/>
      <c r="F69" s="344">
        <v>14</v>
      </c>
      <c r="G69" s="345"/>
      <c r="H69" s="346"/>
      <c r="I69" s="351">
        <v>14</v>
      </c>
      <c r="J69" s="352"/>
      <c r="K69" s="349"/>
      <c r="L69" s="350"/>
      <c r="M69" s="349"/>
      <c r="N69" s="350"/>
      <c r="O69" s="349"/>
      <c r="P69" s="350"/>
      <c r="Q69" s="349"/>
      <c r="R69" s="350"/>
      <c r="S69" s="349"/>
      <c r="T69" s="353"/>
      <c r="U69" s="282"/>
    </row>
    <row r="70" spans="1:21" ht="12" customHeight="1" x14ac:dyDescent="0.15">
      <c r="A70" s="204"/>
      <c r="B70" s="341"/>
      <c r="C70" s="313"/>
      <c r="D70" s="41" t="s">
        <v>10</v>
      </c>
      <c r="E70" s="41"/>
      <c r="F70" s="364">
        <v>8</v>
      </c>
      <c r="G70" s="365"/>
      <c r="H70" s="365"/>
      <c r="I70" s="319">
        <v>3</v>
      </c>
      <c r="J70" s="361"/>
      <c r="K70" s="319">
        <v>2</v>
      </c>
      <c r="L70" s="361"/>
      <c r="M70" s="319">
        <v>0</v>
      </c>
      <c r="N70" s="361"/>
      <c r="O70" s="319">
        <v>0</v>
      </c>
      <c r="P70" s="361"/>
      <c r="Q70" s="319"/>
      <c r="R70" s="361"/>
      <c r="S70" s="319">
        <v>3</v>
      </c>
      <c r="T70" s="112"/>
      <c r="U70" s="282"/>
    </row>
    <row r="71" spans="1:21" ht="8.1" customHeight="1" x14ac:dyDescent="0.15">
      <c r="A71" s="204"/>
      <c r="B71" s="341"/>
      <c r="C71" s="313"/>
      <c r="D71" s="104" t="s">
        <v>66</v>
      </c>
      <c r="E71" s="288"/>
      <c r="F71" s="340">
        <v>299</v>
      </c>
      <c r="G71" s="306"/>
      <c r="H71" s="306"/>
      <c r="I71" s="308">
        <v>139</v>
      </c>
      <c r="J71" s="309"/>
      <c r="K71" s="308">
        <v>73</v>
      </c>
      <c r="L71" s="309"/>
      <c r="M71" s="308">
        <v>34</v>
      </c>
      <c r="N71" s="309"/>
      <c r="O71" s="308">
        <v>18</v>
      </c>
      <c r="P71" s="309"/>
      <c r="Q71" s="308">
        <v>24</v>
      </c>
      <c r="R71" s="309"/>
      <c r="S71" s="308">
        <v>11</v>
      </c>
      <c r="T71" s="310"/>
      <c r="U71" s="282"/>
    </row>
    <row r="72" spans="1:21" ht="8.1" customHeight="1" x14ac:dyDescent="0.15">
      <c r="A72" s="204"/>
      <c r="B72" s="362"/>
      <c r="C72" s="297"/>
      <c r="D72" s="362"/>
      <c r="E72" s="297"/>
      <c r="F72" s="344">
        <v>1</v>
      </c>
      <c r="G72" s="345"/>
      <c r="H72" s="346"/>
      <c r="I72" s="349"/>
      <c r="J72" s="350"/>
      <c r="K72" s="349"/>
      <c r="L72" s="350"/>
      <c r="M72" s="351">
        <v>1</v>
      </c>
      <c r="N72" s="352"/>
      <c r="O72" s="349"/>
      <c r="P72" s="350"/>
      <c r="Q72" s="349"/>
      <c r="R72" s="350"/>
      <c r="S72" s="349"/>
      <c r="T72" s="353"/>
      <c r="U72" s="282"/>
    </row>
    <row r="73" spans="1:21" ht="12" customHeight="1" x14ac:dyDescent="0.15">
      <c r="A73" s="204"/>
      <c r="B73" s="41" t="s">
        <v>67</v>
      </c>
      <c r="C73" s="41"/>
      <c r="D73" s="41"/>
      <c r="E73" s="41"/>
      <c r="F73" s="354">
        <v>2</v>
      </c>
      <c r="G73" s="355"/>
      <c r="H73" s="355"/>
      <c r="I73" s="356">
        <v>1</v>
      </c>
      <c r="J73" s="366"/>
      <c r="K73" s="356"/>
      <c r="L73" s="366"/>
      <c r="M73" s="356"/>
      <c r="N73" s="366"/>
      <c r="O73" s="356">
        <v>1</v>
      </c>
      <c r="P73" s="366"/>
      <c r="Q73" s="356"/>
      <c r="R73" s="366"/>
      <c r="S73" s="356">
        <v>0</v>
      </c>
      <c r="T73" s="367"/>
      <c r="U73" s="282"/>
    </row>
    <row r="74" spans="1:21" ht="12" customHeight="1" x14ac:dyDescent="0.15">
      <c r="A74" s="204"/>
      <c r="B74" s="41" t="s">
        <v>288</v>
      </c>
      <c r="C74" s="41"/>
      <c r="D74" s="41"/>
      <c r="E74" s="41"/>
      <c r="F74" s="354">
        <v>0</v>
      </c>
      <c r="G74" s="355"/>
      <c r="H74" s="355"/>
      <c r="I74" s="368">
        <v>0</v>
      </c>
      <c r="J74" s="369"/>
      <c r="K74" s="370"/>
      <c r="L74" s="370"/>
      <c r="M74" s="370">
        <v>0</v>
      </c>
      <c r="N74" s="370"/>
      <c r="O74" s="370">
        <v>0</v>
      </c>
      <c r="P74" s="370"/>
      <c r="Q74" s="370">
        <v>0</v>
      </c>
      <c r="R74" s="370"/>
      <c r="S74" s="368">
        <v>0</v>
      </c>
      <c r="T74" s="371"/>
      <c r="U74" s="282"/>
    </row>
    <row r="75" spans="1:21" ht="12" customHeight="1" x14ac:dyDescent="0.15">
      <c r="A75" s="372"/>
      <c r="B75" s="276" t="s">
        <v>13</v>
      </c>
      <c r="C75" s="276"/>
      <c r="D75" s="276"/>
      <c r="E75" s="276"/>
      <c r="F75" s="373">
        <v>61</v>
      </c>
      <c r="G75" s="374"/>
      <c r="H75" s="374"/>
      <c r="I75" s="375">
        <v>22</v>
      </c>
      <c r="J75" s="376"/>
      <c r="K75" s="375">
        <v>34</v>
      </c>
      <c r="L75" s="376"/>
      <c r="M75" s="375"/>
      <c r="N75" s="376"/>
      <c r="O75" s="375">
        <v>1</v>
      </c>
      <c r="P75" s="376"/>
      <c r="Q75" s="375">
        <v>0</v>
      </c>
      <c r="R75" s="376"/>
      <c r="S75" s="375">
        <v>4</v>
      </c>
      <c r="T75" s="377"/>
      <c r="U75" s="282"/>
    </row>
    <row r="76" spans="1:21" ht="18.75" customHeight="1" x14ac:dyDescent="0.15"/>
  </sheetData>
  <mergeCells count="362">
    <mergeCell ref="A4:C5"/>
    <mergeCell ref="E4:G4"/>
    <mergeCell ref="H4:U4"/>
    <mergeCell ref="A6:B8"/>
    <mergeCell ref="C6:C7"/>
    <mergeCell ref="L6:L7"/>
    <mergeCell ref="M6:M7"/>
    <mergeCell ref="N6:N7"/>
    <mergeCell ref="Q6:Q7"/>
    <mergeCell ref="S6:S7"/>
    <mergeCell ref="Q9:Q10"/>
    <mergeCell ref="S9:S10"/>
    <mergeCell ref="B11:B14"/>
    <mergeCell ref="C11:C12"/>
    <mergeCell ref="L11:L12"/>
    <mergeCell ref="M11:M12"/>
    <mergeCell ref="N11:N12"/>
    <mergeCell ref="P11:P12"/>
    <mergeCell ref="Q11:Q12"/>
    <mergeCell ref="S11:S12"/>
    <mergeCell ref="B9:C10"/>
    <mergeCell ref="L9:L10"/>
    <mergeCell ref="M9:M10"/>
    <mergeCell ref="N9:N10"/>
    <mergeCell ref="P9:P10"/>
    <mergeCell ref="R15:R16"/>
    <mergeCell ref="S15:S16"/>
    <mergeCell ref="T15:T16"/>
    <mergeCell ref="U15:U16"/>
    <mergeCell ref="C18:C19"/>
    <mergeCell ref="F18:F19"/>
    <mergeCell ref="I18:I19"/>
    <mergeCell ref="J18:J19"/>
    <mergeCell ref="K18:K19"/>
    <mergeCell ref="L18:L19"/>
    <mergeCell ref="L15:L16"/>
    <mergeCell ref="M15:M16"/>
    <mergeCell ref="N15:N16"/>
    <mergeCell ref="O15:O16"/>
    <mergeCell ref="P15:P16"/>
    <mergeCell ref="Q15:Q16"/>
    <mergeCell ref="C15:C16"/>
    <mergeCell ref="J15:J16"/>
    <mergeCell ref="K15:K16"/>
    <mergeCell ref="S18:S19"/>
    <mergeCell ref="T18:T19"/>
    <mergeCell ref="U18:U19"/>
    <mergeCell ref="O18:O19"/>
    <mergeCell ref="P18:P19"/>
    <mergeCell ref="B20:C21"/>
    <mergeCell ref="D20:D21"/>
    <mergeCell ref="F20:F21"/>
    <mergeCell ref="I20:I21"/>
    <mergeCell ref="J20:J21"/>
    <mergeCell ref="K20:K21"/>
    <mergeCell ref="L20:L21"/>
    <mergeCell ref="M18:M19"/>
    <mergeCell ref="N18:N19"/>
    <mergeCell ref="Q18:Q19"/>
    <mergeCell ref="R18:R19"/>
    <mergeCell ref="B15:B19"/>
    <mergeCell ref="S20:S21"/>
    <mergeCell ref="T20:T21"/>
    <mergeCell ref="U20:U21"/>
    <mergeCell ref="B22:C22"/>
    <mergeCell ref="B23:C23"/>
    <mergeCell ref="A24:A36"/>
    <mergeCell ref="B24:C25"/>
    <mergeCell ref="I24:I25"/>
    <mergeCell ref="J24:J25"/>
    <mergeCell ref="K24:K25"/>
    <mergeCell ref="M20:M21"/>
    <mergeCell ref="N20:N21"/>
    <mergeCell ref="O20:O21"/>
    <mergeCell ref="P20:P21"/>
    <mergeCell ref="Q20:Q21"/>
    <mergeCell ref="R20:R21"/>
    <mergeCell ref="A9:A23"/>
    <mergeCell ref="S24:S25"/>
    <mergeCell ref="T24:T25"/>
    <mergeCell ref="U24:U25"/>
    <mergeCell ref="B26:B28"/>
    <mergeCell ref="R32:R33"/>
    <mergeCell ref="B29:B33"/>
    <mergeCell ref="C29:C30"/>
    <mergeCell ref="I29:I30"/>
    <mergeCell ref="J29:J30"/>
    <mergeCell ref="K29:K30"/>
    <mergeCell ref="L29:L30"/>
    <mergeCell ref="L24:L25"/>
    <mergeCell ref="M24:M25"/>
    <mergeCell ref="N24:N25"/>
    <mergeCell ref="M40:N40"/>
    <mergeCell ref="O24:O25"/>
    <mergeCell ref="Q24:Q25"/>
    <mergeCell ref="R24:R25"/>
    <mergeCell ref="T29:T30"/>
    <mergeCell ref="U29:U30"/>
    <mergeCell ref="C32:C33"/>
    <mergeCell ref="F32:F33"/>
    <mergeCell ref="I32:I33"/>
    <mergeCell ref="J32:J33"/>
    <mergeCell ref="K32:K33"/>
    <mergeCell ref="L32:L33"/>
    <mergeCell ref="M32:M33"/>
    <mergeCell ref="N32:N33"/>
    <mergeCell ref="M29:M30"/>
    <mergeCell ref="N29:N30"/>
    <mergeCell ref="O29:O30"/>
    <mergeCell ref="Q29:Q30"/>
    <mergeCell ref="R29:R30"/>
    <mergeCell ref="S29:S30"/>
    <mergeCell ref="U32:U33"/>
    <mergeCell ref="O32:O33"/>
    <mergeCell ref="P32:P33"/>
    <mergeCell ref="Q32:Q33"/>
    <mergeCell ref="S32:S33"/>
    <mergeCell ref="T32:T33"/>
    <mergeCell ref="O40:P40"/>
    <mergeCell ref="Q40:R40"/>
    <mergeCell ref="S40:T40"/>
    <mergeCell ref="A41:E42"/>
    <mergeCell ref="F41:H41"/>
    <mergeCell ref="I41:J41"/>
    <mergeCell ref="K41:L42"/>
    <mergeCell ref="M41:N41"/>
    <mergeCell ref="O41:P42"/>
    <mergeCell ref="Q41:R42"/>
    <mergeCell ref="S41:T42"/>
    <mergeCell ref="F42:H42"/>
    <mergeCell ref="I42:J42"/>
    <mergeCell ref="M42:N42"/>
    <mergeCell ref="B34:C34"/>
    <mergeCell ref="B35:C35"/>
    <mergeCell ref="B36:C36"/>
    <mergeCell ref="A39:E40"/>
    <mergeCell ref="F39:H40"/>
    <mergeCell ref="I39:T39"/>
    <mergeCell ref="I40:J40"/>
    <mergeCell ref="K40:L40"/>
    <mergeCell ref="K48:L48"/>
    <mergeCell ref="A43:E44"/>
    <mergeCell ref="F43:H43"/>
    <mergeCell ref="I43:J43"/>
    <mergeCell ref="K43:L44"/>
    <mergeCell ref="M43:N43"/>
    <mergeCell ref="O43:P44"/>
    <mergeCell ref="Q43:R44"/>
    <mergeCell ref="S43:T44"/>
    <mergeCell ref="F44:H44"/>
    <mergeCell ref="I44:J44"/>
    <mergeCell ref="M44:N44"/>
    <mergeCell ref="S51:T51"/>
    <mergeCell ref="A45:E45"/>
    <mergeCell ref="F45:H45"/>
    <mergeCell ref="I45:J45"/>
    <mergeCell ref="K45:L45"/>
    <mergeCell ref="M45:N45"/>
    <mergeCell ref="O45:P45"/>
    <mergeCell ref="Q45:R45"/>
    <mergeCell ref="S45:T45"/>
    <mergeCell ref="A46:A61"/>
    <mergeCell ref="B46:E47"/>
    <mergeCell ref="F46:H46"/>
    <mergeCell ref="I46:J46"/>
    <mergeCell ref="K46:L47"/>
    <mergeCell ref="M46:N46"/>
    <mergeCell ref="O46:P47"/>
    <mergeCell ref="Q46:R47"/>
    <mergeCell ref="S46:T47"/>
    <mergeCell ref="F47:H47"/>
    <mergeCell ref="I47:J47"/>
    <mergeCell ref="M47:N47"/>
    <mergeCell ref="B48:E48"/>
    <mergeCell ref="F48:H48"/>
    <mergeCell ref="I48:J48"/>
    <mergeCell ref="M54:N54"/>
    <mergeCell ref="M48:N48"/>
    <mergeCell ref="O48:P48"/>
    <mergeCell ref="Q48:R48"/>
    <mergeCell ref="S48:T48"/>
    <mergeCell ref="B49:C52"/>
    <mergeCell ref="D49:E50"/>
    <mergeCell ref="F49:H49"/>
    <mergeCell ref="I49:J49"/>
    <mergeCell ref="K49:L50"/>
    <mergeCell ref="M49:N49"/>
    <mergeCell ref="O49:P50"/>
    <mergeCell ref="Q49:R50"/>
    <mergeCell ref="S49:T50"/>
    <mergeCell ref="F50:H50"/>
    <mergeCell ref="I50:J50"/>
    <mergeCell ref="M50:N50"/>
    <mergeCell ref="D51:E51"/>
    <mergeCell ref="F51:H51"/>
    <mergeCell ref="I51:J51"/>
    <mergeCell ref="K51:L51"/>
    <mergeCell ref="M51:N51"/>
    <mergeCell ref="O51:P51"/>
    <mergeCell ref="Q51:R51"/>
    <mergeCell ref="I55:J55"/>
    <mergeCell ref="K55:L55"/>
    <mergeCell ref="M55:N55"/>
    <mergeCell ref="S52:T52"/>
    <mergeCell ref="D53:E54"/>
    <mergeCell ref="F53:H53"/>
    <mergeCell ref="I53:J53"/>
    <mergeCell ref="K53:L54"/>
    <mergeCell ref="M53:N53"/>
    <mergeCell ref="O53:P54"/>
    <mergeCell ref="Q53:R54"/>
    <mergeCell ref="S53:T54"/>
    <mergeCell ref="O55:P55"/>
    <mergeCell ref="Q55:R55"/>
    <mergeCell ref="S55:T55"/>
    <mergeCell ref="D52:E52"/>
    <mergeCell ref="F52:H52"/>
    <mergeCell ref="I52:J52"/>
    <mergeCell ref="K52:L52"/>
    <mergeCell ref="M52:N52"/>
    <mergeCell ref="O52:P52"/>
    <mergeCell ref="Q52:R52"/>
    <mergeCell ref="F54:H54"/>
    <mergeCell ref="I54:J54"/>
    <mergeCell ref="B58:E59"/>
    <mergeCell ref="F58:H58"/>
    <mergeCell ref="I58:J59"/>
    <mergeCell ref="K58:L59"/>
    <mergeCell ref="M58:N58"/>
    <mergeCell ref="O58:P59"/>
    <mergeCell ref="B53:C57"/>
    <mergeCell ref="Q58:R59"/>
    <mergeCell ref="S58:T59"/>
    <mergeCell ref="F59:H59"/>
    <mergeCell ref="M59:N59"/>
    <mergeCell ref="D56:E57"/>
    <mergeCell ref="F56:H56"/>
    <mergeCell ref="I56:J56"/>
    <mergeCell ref="K56:L57"/>
    <mergeCell ref="M56:N56"/>
    <mergeCell ref="O56:P57"/>
    <mergeCell ref="Q56:R57"/>
    <mergeCell ref="S56:T57"/>
    <mergeCell ref="F57:H57"/>
    <mergeCell ref="I57:J57"/>
    <mergeCell ref="M57:N57"/>
    <mergeCell ref="D55:E55"/>
    <mergeCell ref="F55:H55"/>
    <mergeCell ref="B60:E60"/>
    <mergeCell ref="F60:H60"/>
    <mergeCell ref="I60:J60"/>
    <mergeCell ref="K60:L60"/>
    <mergeCell ref="M60:N60"/>
    <mergeCell ref="O60:P60"/>
    <mergeCell ref="Q60:R60"/>
    <mergeCell ref="S60:T60"/>
    <mergeCell ref="B61:E61"/>
    <mergeCell ref="F61:H61"/>
    <mergeCell ref="I61:J61"/>
    <mergeCell ref="K61:L61"/>
    <mergeCell ref="M61:N61"/>
    <mergeCell ref="O61:P61"/>
    <mergeCell ref="Q61:R61"/>
    <mergeCell ref="S61:T61"/>
    <mergeCell ref="O62:P63"/>
    <mergeCell ref="Q62:R63"/>
    <mergeCell ref="S62:T63"/>
    <mergeCell ref="F63:H63"/>
    <mergeCell ref="I63:J63"/>
    <mergeCell ref="M63:N63"/>
    <mergeCell ref="A62:A75"/>
    <mergeCell ref="B62:E63"/>
    <mergeCell ref="F62:H62"/>
    <mergeCell ref="I62:J62"/>
    <mergeCell ref="K62:L63"/>
    <mergeCell ref="M62:N62"/>
    <mergeCell ref="B64:E64"/>
    <mergeCell ref="F64:H64"/>
    <mergeCell ref="I64:J64"/>
    <mergeCell ref="K64:L64"/>
    <mergeCell ref="M64:N64"/>
    <mergeCell ref="O64:P64"/>
    <mergeCell ref="Q64:R64"/>
    <mergeCell ref="S64:T64"/>
    <mergeCell ref="B65:C67"/>
    <mergeCell ref="D65:E65"/>
    <mergeCell ref="F65:H65"/>
    <mergeCell ref="I65:J65"/>
    <mergeCell ref="K65:L65"/>
    <mergeCell ref="M65:N65"/>
    <mergeCell ref="O65:P65"/>
    <mergeCell ref="Q65:R65"/>
    <mergeCell ref="S65:T65"/>
    <mergeCell ref="D66:E66"/>
    <mergeCell ref="F66:H66"/>
    <mergeCell ref="I66:J66"/>
    <mergeCell ref="K66:L66"/>
    <mergeCell ref="M66:N66"/>
    <mergeCell ref="O66:P66"/>
    <mergeCell ref="Q66:R66"/>
    <mergeCell ref="S66:T66"/>
    <mergeCell ref="M68:N69"/>
    <mergeCell ref="D67:E67"/>
    <mergeCell ref="F67:H67"/>
    <mergeCell ref="I67:J67"/>
    <mergeCell ref="K67:L67"/>
    <mergeCell ref="M67:N67"/>
    <mergeCell ref="O67:P67"/>
    <mergeCell ref="Q67:R67"/>
    <mergeCell ref="S67:T67"/>
    <mergeCell ref="O68:P69"/>
    <mergeCell ref="Q68:R69"/>
    <mergeCell ref="S68:T69"/>
    <mergeCell ref="F69:H69"/>
    <mergeCell ref="I69:J69"/>
    <mergeCell ref="B68:C72"/>
    <mergeCell ref="Q75:R75"/>
    <mergeCell ref="O70:P70"/>
    <mergeCell ref="Q70:R70"/>
    <mergeCell ref="S70:T70"/>
    <mergeCell ref="D71:E72"/>
    <mergeCell ref="F71:H71"/>
    <mergeCell ref="I71:J72"/>
    <mergeCell ref="K71:L72"/>
    <mergeCell ref="M71:N71"/>
    <mergeCell ref="O71:P72"/>
    <mergeCell ref="Q71:R72"/>
    <mergeCell ref="S71:T72"/>
    <mergeCell ref="F72:H72"/>
    <mergeCell ref="M72:N72"/>
    <mergeCell ref="D70:E70"/>
    <mergeCell ref="F70:H70"/>
    <mergeCell ref="I70:J70"/>
    <mergeCell ref="K70:L70"/>
    <mergeCell ref="M70:N70"/>
    <mergeCell ref="D68:E69"/>
    <mergeCell ref="F68:H68"/>
    <mergeCell ref="I68:J68"/>
    <mergeCell ref="K68:L69"/>
    <mergeCell ref="S75:T75"/>
    <mergeCell ref="B75:E75"/>
    <mergeCell ref="F75:H75"/>
    <mergeCell ref="I75:J75"/>
    <mergeCell ref="K75:L75"/>
    <mergeCell ref="M75:N75"/>
    <mergeCell ref="O75:P75"/>
    <mergeCell ref="S73:T73"/>
    <mergeCell ref="B74:E74"/>
    <mergeCell ref="F74:H74"/>
    <mergeCell ref="I74:J74"/>
    <mergeCell ref="K74:L74"/>
    <mergeCell ref="M74:N74"/>
    <mergeCell ref="O74:P74"/>
    <mergeCell ref="Q74:R74"/>
    <mergeCell ref="S74:T74"/>
    <mergeCell ref="B73:E73"/>
    <mergeCell ref="F73:H73"/>
    <mergeCell ref="I73:J73"/>
    <mergeCell ref="K73:L73"/>
    <mergeCell ref="M73:N73"/>
    <mergeCell ref="O73:P73"/>
    <mergeCell ref="Q73:R73"/>
  </mergeCells>
  <phoneticPr fontId="2"/>
  <pageMargins left="0.59055118110236227" right="0.59055118110236227" top="0.39370078740157483" bottom="0.39370078740157483" header="0.51181102362204722" footer="0.39370078740157483"/>
  <pageSetup paperSize="9" scale="95" firstPageNumber="7" orientation="portrait" blackAndWhite="1" useFirstPageNumber="1" r:id="rId1"/>
  <headerFooter alignWithMargins="0">
    <oddFooter>&amp;C&amp;8-　&amp;P　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J75"/>
  <sheetViews>
    <sheetView showZero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12" sqref="E12:E13"/>
    </sheetView>
  </sheetViews>
  <sheetFormatPr defaultRowHeight="13.5" x14ac:dyDescent="0.15"/>
  <cols>
    <col min="1" max="1" width="13.375" style="282" customWidth="1"/>
    <col min="2" max="7" width="7.75" style="282" customWidth="1"/>
    <col min="8" max="8" width="5.125" style="282" customWidth="1"/>
    <col min="9" max="13" width="4.375" style="282" customWidth="1"/>
    <col min="14" max="16" width="4.25" style="282" customWidth="1"/>
    <col min="17" max="17" width="4.875" style="282" customWidth="1"/>
    <col min="18" max="19" width="4.625" style="282" customWidth="1"/>
    <col min="20" max="20" width="4.875" style="282" customWidth="1"/>
    <col min="21" max="22" width="4.625" style="282" customWidth="1"/>
    <col min="23" max="34" width="3" style="282" customWidth="1"/>
    <col min="35" max="35" width="6.25" style="282" customWidth="1"/>
    <col min="36" max="36" width="4.875" style="282" customWidth="1"/>
    <col min="37" max="256" width="9" style="282"/>
    <col min="257" max="257" width="13.375" style="282" customWidth="1"/>
    <col min="258" max="263" width="7.75" style="282" customWidth="1"/>
    <col min="264" max="264" width="5.125" style="282" customWidth="1"/>
    <col min="265" max="269" width="4.375" style="282" customWidth="1"/>
    <col min="270" max="272" width="4.25" style="282" customWidth="1"/>
    <col min="273" max="273" width="4.875" style="282" customWidth="1"/>
    <col min="274" max="275" width="4.625" style="282" customWidth="1"/>
    <col min="276" max="276" width="4.875" style="282" customWidth="1"/>
    <col min="277" max="278" width="4.625" style="282" customWidth="1"/>
    <col min="279" max="290" width="3" style="282" customWidth="1"/>
    <col min="291" max="291" width="6.25" style="282" customWidth="1"/>
    <col min="292" max="292" width="4.875" style="282" customWidth="1"/>
    <col min="293" max="512" width="9" style="282"/>
    <col min="513" max="513" width="13.375" style="282" customWidth="1"/>
    <col min="514" max="519" width="7.75" style="282" customWidth="1"/>
    <col min="520" max="520" width="5.125" style="282" customWidth="1"/>
    <col min="521" max="525" width="4.375" style="282" customWidth="1"/>
    <col min="526" max="528" width="4.25" style="282" customWidth="1"/>
    <col min="529" max="529" width="4.875" style="282" customWidth="1"/>
    <col min="530" max="531" width="4.625" style="282" customWidth="1"/>
    <col min="532" max="532" width="4.875" style="282" customWidth="1"/>
    <col min="533" max="534" width="4.625" style="282" customWidth="1"/>
    <col min="535" max="546" width="3" style="282" customWidth="1"/>
    <col min="547" max="547" width="6.25" style="282" customWidth="1"/>
    <col min="548" max="548" width="4.875" style="282" customWidth="1"/>
    <col min="549" max="768" width="9" style="282"/>
    <col min="769" max="769" width="13.375" style="282" customWidth="1"/>
    <col min="770" max="775" width="7.75" style="282" customWidth="1"/>
    <col min="776" max="776" width="5.125" style="282" customWidth="1"/>
    <col min="777" max="781" width="4.375" style="282" customWidth="1"/>
    <col min="782" max="784" width="4.25" style="282" customWidth="1"/>
    <col min="785" max="785" width="4.875" style="282" customWidth="1"/>
    <col min="786" max="787" width="4.625" style="282" customWidth="1"/>
    <col min="788" max="788" width="4.875" style="282" customWidth="1"/>
    <col min="789" max="790" width="4.625" style="282" customWidth="1"/>
    <col min="791" max="802" width="3" style="282" customWidth="1"/>
    <col min="803" max="803" width="6.25" style="282" customWidth="1"/>
    <col min="804" max="804" width="4.875" style="282" customWidth="1"/>
    <col min="805" max="1024" width="9" style="282"/>
    <col min="1025" max="1025" width="13.375" style="282" customWidth="1"/>
    <col min="1026" max="1031" width="7.75" style="282" customWidth="1"/>
    <col min="1032" max="1032" width="5.125" style="282" customWidth="1"/>
    <col min="1033" max="1037" width="4.375" style="282" customWidth="1"/>
    <col min="1038" max="1040" width="4.25" style="282" customWidth="1"/>
    <col min="1041" max="1041" width="4.875" style="282" customWidth="1"/>
    <col min="1042" max="1043" width="4.625" style="282" customWidth="1"/>
    <col min="1044" max="1044" width="4.875" style="282" customWidth="1"/>
    <col min="1045" max="1046" width="4.625" style="282" customWidth="1"/>
    <col min="1047" max="1058" width="3" style="282" customWidth="1"/>
    <col min="1059" max="1059" width="6.25" style="282" customWidth="1"/>
    <col min="1060" max="1060" width="4.875" style="282" customWidth="1"/>
    <col min="1061" max="1280" width="9" style="282"/>
    <col min="1281" max="1281" width="13.375" style="282" customWidth="1"/>
    <col min="1282" max="1287" width="7.75" style="282" customWidth="1"/>
    <col min="1288" max="1288" width="5.125" style="282" customWidth="1"/>
    <col min="1289" max="1293" width="4.375" style="282" customWidth="1"/>
    <col min="1294" max="1296" width="4.25" style="282" customWidth="1"/>
    <col min="1297" max="1297" width="4.875" style="282" customWidth="1"/>
    <col min="1298" max="1299" width="4.625" style="282" customWidth="1"/>
    <col min="1300" max="1300" width="4.875" style="282" customWidth="1"/>
    <col min="1301" max="1302" width="4.625" style="282" customWidth="1"/>
    <col min="1303" max="1314" width="3" style="282" customWidth="1"/>
    <col min="1315" max="1315" width="6.25" style="282" customWidth="1"/>
    <col min="1316" max="1316" width="4.875" style="282" customWidth="1"/>
    <col min="1317" max="1536" width="9" style="282"/>
    <col min="1537" max="1537" width="13.375" style="282" customWidth="1"/>
    <col min="1538" max="1543" width="7.75" style="282" customWidth="1"/>
    <col min="1544" max="1544" width="5.125" style="282" customWidth="1"/>
    <col min="1545" max="1549" width="4.375" style="282" customWidth="1"/>
    <col min="1550" max="1552" width="4.25" style="282" customWidth="1"/>
    <col min="1553" max="1553" width="4.875" style="282" customWidth="1"/>
    <col min="1554" max="1555" width="4.625" style="282" customWidth="1"/>
    <col min="1556" max="1556" width="4.875" style="282" customWidth="1"/>
    <col min="1557" max="1558" width="4.625" style="282" customWidth="1"/>
    <col min="1559" max="1570" width="3" style="282" customWidth="1"/>
    <col min="1571" max="1571" width="6.25" style="282" customWidth="1"/>
    <col min="1572" max="1572" width="4.875" style="282" customWidth="1"/>
    <col min="1573" max="1792" width="9" style="282"/>
    <col min="1793" max="1793" width="13.375" style="282" customWidth="1"/>
    <col min="1794" max="1799" width="7.75" style="282" customWidth="1"/>
    <col min="1800" max="1800" width="5.125" style="282" customWidth="1"/>
    <col min="1801" max="1805" width="4.375" style="282" customWidth="1"/>
    <col min="1806" max="1808" width="4.25" style="282" customWidth="1"/>
    <col min="1809" max="1809" width="4.875" style="282" customWidth="1"/>
    <col min="1810" max="1811" width="4.625" style="282" customWidth="1"/>
    <col min="1812" max="1812" width="4.875" style="282" customWidth="1"/>
    <col min="1813" max="1814" width="4.625" style="282" customWidth="1"/>
    <col min="1815" max="1826" width="3" style="282" customWidth="1"/>
    <col min="1827" max="1827" width="6.25" style="282" customWidth="1"/>
    <col min="1828" max="1828" width="4.875" style="282" customWidth="1"/>
    <col min="1829" max="2048" width="9" style="282"/>
    <col min="2049" max="2049" width="13.375" style="282" customWidth="1"/>
    <col min="2050" max="2055" width="7.75" style="282" customWidth="1"/>
    <col min="2056" max="2056" width="5.125" style="282" customWidth="1"/>
    <col min="2057" max="2061" width="4.375" style="282" customWidth="1"/>
    <col min="2062" max="2064" width="4.25" style="282" customWidth="1"/>
    <col min="2065" max="2065" width="4.875" style="282" customWidth="1"/>
    <col min="2066" max="2067" width="4.625" style="282" customWidth="1"/>
    <col min="2068" max="2068" width="4.875" style="282" customWidth="1"/>
    <col min="2069" max="2070" width="4.625" style="282" customWidth="1"/>
    <col min="2071" max="2082" width="3" style="282" customWidth="1"/>
    <col min="2083" max="2083" width="6.25" style="282" customWidth="1"/>
    <col min="2084" max="2084" width="4.875" style="282" customWidth="1"/>
    <col min="2085" max="2304" width="9" style="282"/>
    <col min="2305" max="2305" width="13.375" style="282" customWidth="1"/>
    <col min="2306" max="2311" width="7.75" style="282" customWidth="1"/>
    <col min="2312" max="2312" width="5.125" style="282" customWidth="1"/>
    <col min="2313" max="2317" width="4.375" style="282" customWidth="1"/>
    <col min="2318" max="2320" width="4.25" style="282" customWidth="1"/>
    <col min="2321" max="2321" width="4.875" style="282" customWidth="1"/>
    <col min="2322" max="2323" width="4.625" style="282" customWidth="1"/>
    <col min="2324" max="2324" width="4.875" style="282" customWidth="1"/>
    <col min="2325" max="2326" width="4.625" style="282" customWidth="1"/>
    <col min="2327" max="2338" width="3" style="282" customWidth="1"/>
    <col min="2339" max="2339" width="6.25" style="282" customWidth="1"/>
    <col min="2340" max="2340" width="4.875" style="282" customWidth="1"/>
    <col min="2341" max="2560" width="9" style="282"/>
    <col min="2561" max="2561" width="13.375" style="282" customWidth="1"/>
    <col min="2562" max="2567" width="7.75" style="282" customWidth="1"/>
    <col min="2568" max="2568" width="5.125" style="282" customWidth="1"/>
    <col min="2569" max="2573" width="4.375" style="282" customWidth="1"/>
    <col min="2574" max="2576" width="4.25" style="282" customWidth="1"/>
    <col min="2577" max="2577" width="4.875" style="282" customWidth="1"/>
    <col min="2578" max="2579" width="4.625" style="282" customWidth="1"/>
    <col min="2580" max="2580" width="4.875" style="282" customWidth="1"/>
    <col min="2581" max="2582" width="4.625" style="282" customWidth="1"/>
    <col min="2583" max="2594" width="3" style="282" customWidth="1"/>
    <col min="2595" max="2595" width="6.25" style="282" customWidth="1"/>
    <col min="2596" max="2596" width="4.875" style="282" customWidth="1"/>
    <col min="2597" max="2816" width="9" style="282"/>
    <col min="2817" max="2817" width="13.375" style="282" customWidth="1"/>
    <col min="2818" max="2823" width="7.75" style="282" customWidth="1"/>
    <col min="2824" max="2824" width="5.125" style="282" customWidth="1"/>
    <col min="2825" max="2829" width="4.375" style="282" customWidth="1"/>
    <col min="2830" max="2832" width="4.25" style="282" customWidth="1"/>
    <col min="2833" max="2833" width="4.875" style="282" customWidth="1"/>
    <col min="2834" max="2835" width="4.625" style="282" customWidth="1"/>
    <col min="2836" max="2836" width="4.875" style="282" customWidth="1"/>
    <col min="2837" max="2838" width="4.625" style="282" customWidth="1"/>
    <col min="2839" max="2850" width="3" style="282" customWidth="1"/>
    <col min="2851" max="2851" width="6.25" style="282" customWidth="1"/>
    <col min="2852" max="2852" width="4.875" style="282" customWidth="1"/>
    <col min="2853" max="3072" width="9" style="282"/>
    <col min="3073" max="3073" width="13.375" style="282" customWidth="1"/>
    <col min="3074" max="3079" width="7.75" style="282" customWidth="1"/>
    <col min="3080" max="3080" width="5.125" style="282" customWidth="1"/>
    <col min="3081" max="3085" width="4.375" style="282" customWidth="1"/>
    <col min="3086" max="3088" width="4.25" style="282" customWidth="1"/>
    <col min="3089" max="3089" width="4.875" style="282" customWidth="1"/>
    <col min="3090" max="3091" width="4.625" style="282" customWidth="1"/>
    <col min="3092" max="3092" width="4.875" style="282" customWidth="1"/>
    <col min="3093" max="3094" width="4.625" style="282" customWidth="1"/>
    <col min="3095" max="3106" width="3" style="282" customWidth="1"/>
    <col min="3107" max="3107" width="6.25" style="282" customWidth="1"/>
    <col min="3108" max="3108" width="4.875" style="282" customWidth="1"/>
    <col min="3109" max="3328" width="9" style="282"/>
    <col min="3329" max="3329" width="13.375" style="282" customWidth="1"/>
    <col min="3330" max="3335" width="7.75" style="282" customWidth="1"/>
    <col min="3336" max="3336" width="5.125" style="282" customWidth="1"/>
    <col min="3337" max="3341" width="4.375" style="282" customWidth="1"/>
    <col min="3342" max="3344" width="4.25" style="282" customWidth="1"/>
    <col min="3345" max="3345" width="4.875" style="282" customWidth="1"/>
    <col min="3346" max="3347" width="4.625" style="282" customWidth="1"/>
    <col min="3348" max="3348" width="4.875" style="282" customWidth="1"/>
    <col min="3349" max="3350" width="4.625" style="282" customWidth="1"/>
    <col min="3351" max="3362" width="3" style="282" customWidth="1"/>
    <col min="3363" max="3363" width="6.25" style="282" customWidth="1"/>
    <col min="3364" max="3364" width="4.875" style="282" customWidth="1"/>
    <col min="3365" max="3584" width="9" style="282"/>
    <col min="3585" max="3585" width="13.375" style="282" customWidth="1"/>
    <col min="3586" max="3591" width="7.75" style="282" customWidth="1"/>
    <col min="3592" max="3592" width="5.125" style="282" customWidth="1"/>
    <col min="3593" max="3597" width="4.375" style="282" customWidth="1"/>
    <col min="3598" max="3600" width="4.25" style="282" customWidth="1"/>
    <col min="3601" max="3601" width="4.875" style="282" customWidth="1"/>
    <col min="3602" max="3603" width="4.625" style="282" customWidth="1"/>
    <col min="3604" max="3604" width="4.875" style="282" customWidth="1"/>
    <col min="3605" max="3606" width="4.625" style="282" customWidth="1"/>
    <col min="3607" max="3618" width="3" style="282" customWidth="1"/>
    <col min="3619" max="3619" width="6.25" style="282" customWidth="1"/>
    <col min="3620" max="3620" width="4.875" style="282" customWidth="1"/>
    <col min="3621" max="3840" width="9" style="282"/>
    <col min="3841" max="3841" width="13.375" style="282" customWidth="1"/>
    <col min="3842" max="3847" width="7.75" style="282" customWidth="1"/>
    <col min="3848" max="3848" width="5.125" style="282" customWidth="1"/>
    <col min="3849" max="3853" width="4.375" style="282" customWidth="1"/>
    <col min="3854" max="3856" width="4.25" style="282" customWidth="1"/>
    <col min="3857" max="3857" width="4.875" style="282" customWidth="1"/>
    <col min="3858" max="3859" width="4.625" style="282" customWidth="1"/>
    <col min="3860" max="3860" width="4.875" style="282" customWidth="1"/>
    <col min="3861" max="3862" width="4.625" style="282" customWidth="1"/>
    <col min="3863" max="3874" width="3" style="282" customWidth="1"/>
    <col min="3875" max="3875" width="6.25" style="282" customWidth="1"/>
    <col min="3876" max="3876" width="4.875" style="282" customWidth="1"/>
    <col min="3877" max="4096" width="9" style="282"/>
    <col min="4097" max="4097" width="13.375" style="282" customWidth="1"/>
    <col min="4098" max="4103" width="7.75" style="282" customWidth="1"/>
    <col min="4104" max="4104" width="5.125" style="282" customWidth="1"/>
    <col min="4105" max="4109" width="4.375" style="282" customWidth="1"/>
    <col min="4110" max="4112" width="4.25" style="282" customWidth="1"/>
    <col min="4113" max="4113" width="4.875" style="282" customWidth="1"/>
    <col min="4114" max="4115" width="4.625" style="282" customWidth="1"/>
    <col min="4116" max="4116" width="4.875" style="282" customWidth="1"/>
    <col min="4117" max="4118" width="4.625" style="282" customWidth="1"/>
    <col min="4119" max="4130" width="3" style="282" customWidth="1"/>
    <col min="4131" max="4131" width="6.25" style="282" customWidth="1"/>
    <col min="4132" max="4132" width="4.875" style="282" customWidth="1"/>
    <col min="4133" max="4352" width="9" style="282"/>
    <col min="4353" max="4353" width="13.375" style="282" customWidth="1"/>
    <col min="4354" max="4359" width="7.75" style="282" customWidth="1"/>
    <col min="4360" max="4360" width="5.125" style="282" customWidth="1"/>
    <col min="4361" max="4365" width="4.375" style="282" customWidth="1"/>
    <col min="4366" max="4368" width="4.25" style="282" customWidth="1"/>
    <col min="4369" max="4369" width="4.875" style="282" customWidth="1"/>
    <col min="4370" max="4371" width="4.625" style="282" customWidth="1"/>
    <col min="4372" max="4372" width="4.875" style="282" customWidth="1"/>
    <col min="4373" max="4374" width="4.625" style="282" customWidth="1"/>
    <col min="4375" max="4386" width="3" style="282" customWidth="1"/>
    <col min="4387" max="4387" width="6.25" style="282" customWidth="1"/>
    <col min="4388" max="4388" width="4.875" style="282" customWidth="1"/>
    <col min="4389" max="4608" width="9" style="282"/>
    <col min="4609" max="4609" width="13.375" style="282" customWidth="1"/>
    <col min="4610" max="4615" width="7.75" style="282" customWidth="1"/>
    <col min="4616" max="4616" width="5.125" style="282" customWidth="1"/>
    <col min="4617" max="4621" width="4.375" style="282" customWidth="1"/>
    <col min="4622" max="4624" width="4.25" style="282" customWidth="1"/>
    <col min="4625" max="4625" width="4.875" style="282" customWidth="1"/>
    <col min="4626" max="4627" width="4.625" style="282" customWidth="1"/>
    <col min="4628" max="4628" width="4.875" style="282" customWidth="1"/>
    <col min="4629" max="4630" width="4.625" style="282" customWidth="1"/>
    <col min="4631" max="4642" width="3" style="282" customWidth="1"/>
    <col min="4643" max="4643" width="6.25" style="282" customWidth="1"/>
    <col min="4644" max="4644" width="4.875" style="282" customWidth="1"/>
    <col min="4645" max="4864" width="9" style="282"/>
    <col min="4865" max="4865" width="13.375" style="282" customWidth="1"/>
    <col min="4866" max="4871" width="7.75" style="282" customWidth="1"/>
    <col min="4872" max="4872" width="5.125" style="282" customWidth="1"/>
    <col min="4873" max="4877" width="4.375" style="282" customWidth="1"/>
    <col min="4878" max="4880" width="4.25" style="282" customWidth="1"/>
    <col min="4881" max="4881" width="4.875" style="282" customWidth="1"/>
    <col min="4882" max="4883" width="4.625" style="282" customWidth="1"/>
    <col min="4884" max="4884" width="4.875" style="282" customWidth="1"/>
    <col min="4885" max="4886" width="4.625" style="282" customWidth="1"/>
    <col min="4887" max="4898" width="3" style="282" customWidth="1"/>
    <col min="4899" max="4899" width="6.25" style="282" customWidth="1"/>
    <col min="4900" max="4900" width="4.875" style="282" customWidth="1"/>
    <col min="4901" max="5120" width="9" style="282"/>
    <col min="5121" max="5121" width="13.375" style="282" customWidth="1"/>
    <col min="5122" max="5127" width="7.75" style="282" customWidth="1"/>
    <col min="5128" max="5128" width="5.125" style="282" customWidth="1"/>
    <col min="5129" max="5133" width="4.375" style="282" customWidth="1"/>
    <col min="5134" max="5136" width="4.25" style="282" customWidth="1"/>
    <col min="5137" max="5137" width="4.875" style="282" customWidth="1"/>
    <col min="5138" max="5139" width="4.625" style="282" customWidth="1"/>
    <col min="5140" max="5140" width="4.875" style="282" customWidth="1"/>
    <col min="5141" max="5142" width="4.625" style="282" customWidth="1"/>
    <col min="5143" max="5154" width="3" style="282" customWidth="1"/>
    <col min="5155" max="5155" width="6.25" style="282" customWidth="1"/>
    <col min="5156" max="5156" width="4.875" style="282" customWidth="1"/>
    <col min="5157" max="5376" width="9" style="282"/>
    <col min="5377" max="5377" width="13.375" style="282" customWidth="1"/>
    <col min="5378" max="5383" width="7.75" style="282" customWidth="1"/>
    <col min="5384" max="5384" width="5.125" style="282" customWidth="1"/>
    <col min="5385" max="5389" width="4.375" style="282" customWidth="1"/>
    <col min="5390" max="5392" width="4.25" style="282" customWidth="1"/>
    <col min="5393" max="5393" width="4.875" style="282" customWidth="1"/>
    <col min="5394" max="5395" width="4.625" style="282" customWidth="1"/>
    <col min="5396" max="5396" width="4.875" style="282" customWidth="1"/>
    <col min="5397" max="5398" width="4.625" style="282" customWidth="1"/>
    <col min="5399" max="5410" width="3" style="282" customWidth="1"/>
    <col min="5411" max="5411" width="6.25" style="282" customWidth="1"/>
    <col min="5412" max="5412" width="4.875" style="282" customWidth="1"/>
    <col min="5413" max="5632" width="9" style="282"/>
    <col min="5633" max="5633" width="13.375" style="282" customWidth="1"/>
    <col min="5634" max="5639" width="7.75" style="282" customWidth="1"/>
    <col min="5640" max="5640" width="5.125" style="282" customWidth="1"/>
    <col min="5641" max="5645" width="4.375" style="282" customWidth="1"/>
    <col min="5646" max="5648" width="4.25" style="282" customWidth="1"/>
    <col min="5649" max="5649" width="4.875" style="282" customWidth="1"/>
    <col min="5650" max="5651" width="4.625" style="282" customWidth="1"/>
    <col min="5652" max="5652" width="4.875" style="282" customWidth="1"/>
    <col min="5653" max="5654" width="4.625" style="282" customWidth="1"/>
    <col min="5655" max="5666" width="3" style="282" customWidth="1"/>
    <col min="5667" max="5667" width="6.25" style="282" customWidth="1"/>
    <col min="5668" max="5668" width="4.875" style="282" customWidth="1"/>
    <col min="5669" max="5888" width="9" style="282"/>
    <col min="5889" max="5889" width="13.375" style="282" customWidth="1"/>
    <col min="5890" max="5895" width="7.75" style="282" customWidth="1"/>
    <col min="5896" max="5896" width="5.125" style="282" customWidth="1"/>
    <col min="5897" max="5901" width="4.375" style="282" customWidth="1"/>
    <col min="5902" max="5904" width="4.25" style="282" customWidth="1"/>
    <col min="5905" max="5905" width="4.875" style="282" customWidth="1"/>
    <col min="5906" max="5907" width="4.625" style="282" customWidth="1"/>
    <col min="5908" max="5908" width="4.875" style="282" customWidth="1"/>
    <col min="5909" max="5910" width="4.625" style="282" customWidth="1"/>
    <col min="5911" max="5922" width="3" style="282" customWidth="1"/>
    <col min="5923" max="5923" width="6.25" style="282" customWidth="1"/>
    <col min="5924" max="5924" width="4.875" style="282" customWidth="1"/>
    <col min="5925" max="6144" width="9" style="282"/>
    <col min="6145" max="6145" width="13.375" style="282" customWidth="1"/>
    <col min="6146" max="6151" width="7.75" style="282" customWidth="1"/>
    <col min="6152" max="6152" width="5.125" style="282" customWidth="1"/>
    <col min="6153" max="6157" width="4.375" style="282" customWidth="1"/>
    <col min="6158" max="6160" width="4.25" style="282" customWidth="1"/>
    <col min="6161" max="6161" width="4.875" style="282" customWidth="1"/>
    <col min="6162" max="6163" width="4.625" style="282" customWidth="1"/>
    <col min="6164" max="6164" width="4.875" style="282" customWidth="1"/>
    <col min="6165" max="6166" width="4.625" style="282" customWidth="1"/>
    <col min="6167" max="6178" width="3" style="282" customWidth="1"/>
    <col min="6179" max="6179" width="6.25" style="282" customWidth="1"/>
    <col min="6180" max="6180" width="4.875" style="282" customWidth="1"/>
    <col min="6181" max="6400" width="9" style="282"/>
    <col min="6401" max="6401" width="13.375" style="282" customWidth="1"/>
    <col min="6402" max="6407" width="7.75" style="282" customWidth="1"/>
    <col min="6408" max="6408" width="5.125" style="282" customWidth="1"/>
    <col min="6409" max="6413" width="4.375" style="282" customWidth="1"/>
    <col min="6414" max="6416" width="4.25" style="282" customWidth="1"/>
    <col min="6417" max="6417" width="4.875" style="282" customWidth="1"/>
    <col min="6418" max="6419" width="4.625" style="282" customWidth="1"/>
    <col min="6420" max="6420" width="4.875" style="282" customWidth="1"/>
    <col min="6421" max="6422" width="4.625" style="282" customWidth="1"/>
    <col min="6423" max="6434" width="3" style="282" customWidth="1"/>
    <col min="6435" max="6435" width="6.25" style="282" customWidth="1"/>
    <col min="6436" max="6436" width="4.875" style="282" customWidth="1"/>
    <col min="6437" max="6656" width="9" style="282"/>
    <col min="6657" max="6657" width="13.375" style="282" customWidth="1"/>
    <col min="6658" max="6663" width="7.75" style="282" customWidth="1"/>
    <col min="6664" max="6664" width="5.125" style="282" customWidth="1"/>
    <col min="6665" max="6669" width="4.375" style="282" customWidth="1"/>
    <col min="6670" max="6672" width="4.25" style="282" customWidth="1"/>
    <col min="6673" max="6673" width="4.875" style="282" customWidth="1"/>
    <col min="6674" max="6675" width="4.625" style="282" customWidth="1"/>
    <col min="6676" max="6676" width="4.875" style="282" customWidth="1"/>
    <col min="6677" max="6678" width="4.625" style="282" customWidth="1"/>
    <col min="6679" max="6690" width="3" style="282" customWidth="1"/>
    <col min="6691" max="6691" width="6.25" style="282" customWidth="1"/>
    <col min="6692" max="6692" width="4.875" style="282" customWidth="1"/>
    <col min="6693" max="6912" width="9" style="282"/>
    <col min="6913" max="6913" width="13.375" style="282" customWidth="1"/>
    <col min="6914" max="6919" width="7.75" style="282" customWidth="1"/>
    <col min="6920" max="6920" width="5.125" style="282" customWidth="1"/>
    <col min="6921" max="6925" width="4.375" style="282" customWidth="1"/>
    <col min="6926" max="6928" width="4.25" style="282" customWidth="1"/>
    <col min="6929" max="6929" width="4.875" style="282" customWidth="1"/>
    <col min="6930" max="6931" width="4.625" style="282" customWidth="1"/>
    <col min="6932" max="6932" width="4.875" style="282" customWidth="1"/>
    <col min="6933" max="6934" width="4.625" style="282" customWidth="1"/>
    <col min="6935" max="6946" width="3" style="282" customWidth="1"/>
    <col min="6947" max="6947" width="6.25" style="282" customWidth="1"/>
    <col min="6948" max="6948" width="4.875" style="282" customWidth="1"/>
    <col min="6949" max="7168" width="9" style="282"/>
    <col min="7169" max="7169" width="13.375" style="282" customWidth="1"/>
    <col min="7170" max="7175" width="7.75" style="282" customWidth="1"/>
    <col min="7176" max="7176" width="5.125" style="282" customWidth="1"/>
    <col min="7177" max="7181" width="4.375" style="282" customWidth="1"/>
    <col min="7182" max="7184" width="4.25" style="282" customWidth="1"/>
    <col min="7185" max="7185" width="4.875" style="282" customWidth="1"/>
    <col min="7186" max="7187" width="4.625" style="282" customWidth="1"/>
    <col min="7188" max="7188" width="4.875" style="282" customWidth="1"/>
    <col min="7189" max="7190" width="4.625" style="282" customWidth="1"/>
    <col min="7191" max="7202" width="3" style="282" customWidth="1"/>
    <col min="7203" max="7203" width="6.25" style="282" customWidth="1"/>
    <col min="7204" max="7204" width="4.875" style="282" customWidth="1"/>
    <col min="7205" max="7424" width="9" style="282"/>
    <col min="7425" max="7425" width="13.375" style="282" customWidth="1"/>
    <col min="7426" max="7431" width="7.75" style="282" customWidth="1"/>
    <col min="7432" max="7432" width="5.125" style="282" customWidth="1"/>
    <col min="7433" max="7437" width="4.375" style="282" customWidth="1"/>
    <col min="7438" max="7440" width="4.25" style="282" customWidth="1"/>
    <col min="7441" max="7441" width="4.875" style="282" customWidth="1"/>
    <col min="7442" max="7443" width="4.625" style="282" customWidth="1"/>
    <col min="7444" max="7444" width="4.875" style="282" customWidth="1"/>
    <col min="7445" max="7446" width="4.625" style="282" customWidth="1"/>
    <col min="7447" max="7458" width="3" style="282" customWidth="1"/>
    <col min="7459" max="7459" width="6.25" style="282" customWidth="1"/>
    <col min="7460" max="7460" width="4.875" style="282" customWidth="1"/>
    <col min="7461" max="7680" width="9" style="282"/>
    <col min="7681" max="7681" width="13.375" style="282" customWidth="1"/>
    <col min="7682" max="7687" width="7.75" style="282" customWidth="1"/>
    <col min="7688" max="7688" width="5.125" style="282" customWidth="1"/>
    <col min="7689" max="7693" width="4.375" style="282" customWidth="1"/>
    <col min="7694" max="7696" width="4.25" style="282" customWidth="1"/>
    <col min="7697" max="7697" width="4.875" style="282" customWidth="1"/>
    <col min="7698" max="7699" width="4.625" style="282" customWidth="1"/>
    <col min="7700" max="7700" width="4.875" style="282" customWidth="1"/>
    <col min="7701" max="7702" width="4.625" style="282" customWidth="1"/>
    <col min="7703" max="7714" width="3" style="282" customWidth="1"/>
    <col min="7715" max="7715" width="6.25" style="282" customWidth="1"/>
    <col min="7716" max="7716" width="4.875" style="282" customWidth="1"/>
    <col min="7717" max="7936" width="9" style="282"/>
    <col min="7937" max="7937" width="13.375" style="282" customWidth="1"/>
    <col min="7938" max="7943" width="7.75" style="282" customWidth="1"/>
    <col min="7944" max="7944" width="5.125" style="282" customWidth="1"/>
    <col min="7945" max="7949" width="4.375" style="282" customWidth="1"/>
    <col min="7950" max="7952" width="4.25" style="282" customWidth="1"/>
    <col min="7953" max="7953" width="4.875" style="282" customWidth="1"/>
    <col min="7954" max="7955" width="4.625" style="282" customWidth="1"/>
    <col min="7956" max="7956" width="4.875" style="282" customWidth="1"/>
    <col min="7957" max="7958" width="4.625" style="282" customWidth="1"/>
    <col min="7959" max="7970" width="3" style="282" customWidth="1"/>
    <col min="7971" max="7971" width="6.25" style="282" customWidth="1"/>
    <col min="7972" max="7972" width="4.875" style="282" customWidth="1"/>
    <col min="7973" max="8192" width="9" style="282"/>
    <col min="8193" max="8193" width="13.375" style="282" customWidth="1"/>
    <col min="8194" max="8199" width="7.75" style="282" customWidth="1"/>
    <col min="8200" max="8200" width="5.125" style="282" customWidth="1"/>
    <col min="8201" max="8205" width="4.375" style="282" customWidth="1"/>
    <col min="8206" max="8208" width="4.25" style="282" customWidth="1"/>
    <col min="8209" max="8209" width="4.875" style="282" customWidth="1"/>
    <col min="8210" max="8211" width="4.625" style="282" customWidth="1"/>
    <col min="8212" max="8212" width="4.875" style="282" customWidth="1"/>
    <col min="8213" max="8214" width="4.625" style="282" customWidth="1"/>
    <col min="8215" max="8226" width="3" style="282" customWidth="1"/>
    <col min="8227" max="8227" width="6.25" style="282" customWidth="1"/>
    <col min="8228" max="8228" width="4.875" style="282" customWidth="1"/>
    <col min="8229" max="8448" width="9" style="282"/>
    <col min="8449" max="8449" width="13.375" style="282" customWidth="1"/>
    <col min="8450" max="8455" width="7.75" style="282" customWidth="1"/>
    <col min="8456" max="8456" width="5.125" style="282" customWidth="1"/>
    <col min="8457" max="8461" width="4.375" style="282" customWidth="1"/>
    <col min="8462" max="8464" width="4.25" style="282" customWidth="1"/>
    <col min="8465" max="8465" width="4.875" style="282" customWidth="1"/>
    <col min="8466" max="8467" width="4.625" style="282" customWidth="1"/>
    <col min="8468" max="8468" width="4.875" style="282" customWidth="1"/>
    <col min="8469" max="8470" width="4.625" style="282" customWidth="1"/>
    <col min="8471" max="8482" width="3" style="282" customWidth="1"/>
    <col min="8483" max="8483" width="6.25" style="282" customWidth="1"/>
    <col min="8484" max="8484" width="4.875" style="282" customWidth="1"/>
    <col min="8485" max="8704" width="9" style="282"/>
    <col min="8705" max="8705" width="13.375" style="282" customWidth="1"/>
    <col min="8706" max="8711" width="7.75" style="282" customWidth="1"/>
    <col min="8712" max="8712" width="5.125" style="282" customWidth="1"/>
    <col min="8713" max="8717" width="4.375" style="282" customWidth="1"/>
    <col min="8718" max="8720" width="4.25" style="282" customWidth="1"/>
    <col min="8721" max="8721" width="4.875" style="282" customWidth="1"/>
    <col min="8722" max="8723" width="4.625" style="282" customWidth="1"/>
    <col min="8724" max="8724" width="4.875" style="282" customWidth="1"/>
    <col min="8725" max="8726" width="4.625" style="282" customWidth="1"/>
    <col min="8727" max="8738" width="3" style="282" customWidth="1"/>
    <col min="8739" max="8739" width="6.25" style="282" customWidth="1"/>
    <col min="8740" max="8740" width="4.875" style="282" customWidth="1"/>
    <col min="8741" max="8960" width="9" style="282"/>
    <col min="8961" max="8961" width="13.375" style="282" customWidth="1"/>
    <col min="8962" max="8967" width="7.75" style="282" customWidth="1"/>
    <col min="8968" max="8968" width="5.125" style="282" customWidth="1"/>
    <col min="8969" max="8973" width="4.375" style="282" customWidth="1"/>
    <col min="8974" max="8976" width="4.25" style="282" customWidth="1"/>
    <col min="8977" max="8977" width="4.875" style="282" customWidth="1"/>
    <col min="8978" max="8979" width="4.625" style="282" customWidth="1"/>
    <col min="8980" max="8980" width="4.875" style="282" customWidth="1"/>
    <col min="8981" max="8982" width="4.625" style="282" customWidth="1"/>
    <col min="8983" max="8994" width="3" style="282" customWidth="1"/>
    <col min="8995" max="8995" width="6.25" style="282" customWidth="1"/>
    <col min="8996" max="8996" width="4.875" style="282" customWidth="1"/>
    <col min="8997" max="9216" width="9" style="282"/>
    <col min="9217" max="9217" width="13.375" style="282" customWidth="1"/>
    <col min="9218" max="9223" width="7.75" style="282" customWidth="1"/>
    <col min="9224" max="9224" width="5.125" style="282" customWidth="1"/>
    <col min="9225" max="9229" width="4.375" style="282" customWidth="1"/>
    <col min="9230" max="9232" width="4.25" style="282" customWidth="1"/>
    <col min="9233" max="9233" width="4.875" style="282" customWidth="1"/>
    <col min="9234" max="9235" width="4.625" style="282" customWidth="1"/>
    <col min="9236" max="9236" width="4.875" style="282" customWidth="1"/>
    <col min="9237" max="9238" width="4.625" style="282" customWidth="1"/>
    <col min="9239" max="9250" width="3" style="282" customWidth="1"/>
    <col min="9251" max="9251" width="6.25" style="282" customWidth="1"/>
    <col min="9252" max="9252" width="4.875" style="282" customWidth="1"/>
    <col min="9253" max="9472" width="9" style="282"/>
    <col min="9473" max="9473" width="13.375" style="282" customWidth="1"/>
    <col min="9474" max="9479" width="7.75" style="282" customWidth="1"/>
    <col min="9480" max="9480" width="5.125" style="282" customWidth="1"/>
    <col min="9481" max="9485" width="4.375" style="282" customWidth="1"/>
    <col min="9486" max="9488" width="4.25" style="282" customWidth="1"/>
    <col min="9489" max="9489" width="4.875" style="282" customWidth="1"/>
    <col min="9490" max="9491" width="4.625" style="282" customWidth="1"/>
    <col min="9492" max="9492" width="4.875" style="282" customWidth="1"/>
    <col min="9493" max="9494" width="4.625" style="282" customWidth="1"/>
    <col min="9495" max="9506" width="3" style="282" customWidth="1"/>
    <col min="9507" max="9507" width="6.25" style="282" customWidth="1"/>
    <col min="9508" max="9508" width="4.875" style="282" customWidth="1"/>
    <col min="9509" max="9728" width="9" style="282"/>
    <col min="9729" max="9729" width="13.375" style="282" customWidth="1"/>
    <col min="9730" max="9735" width="7.75" style="282" customWidth="1"/>
    <col min="9736" max="9736" width="5.125" style="282" customWidth="1"/>
    <col min="9737" max="9741" width="4.375" style="282" customWidth="1"/>
    <col min="9742" max="9744" width="4.25" style="282" customWidth="1"/>
    <col min="9745" max="9745" width="4.875" style="282" customWidth="1"/>
    <col min="9746" max="9747" width="4.625" style="282" customWidth="1"/>
    <col min="9748" max="9748" width="4.875" style="282" customWidth="1"/>
    <col min="9749" max="9750" width="4.625" style="282" customWidth="1"/>
    <col min="9751" max="9762" width="3" style="282" customWidth="1"/>
    <col min="9763" max="9763" width="6.25" style="282" customWidth="1"/>
    <col min="9764" max="9764" width="4.875" style="282" customWidth="1"/>
    <col min="9765" max="9984" width="9" style="282"/>
    <col min="9985" max="9985" width="13.375" style="282" customWidth="1"/>
    <col min="9986" max="9991" width="7.75" style="282" customWidth="1"/>
    <col min="9992" max="9992" width="5.125" style="282" customWidth="1"/>
    <col min="9993" max="9997" width="4.375" style="282" customWidth="1"/>
    <col min="9998" max="10000" width="4.25" style="282" customWidth="1"/>
    <col min="10001" max="10001" width="4.875" style="282" customWidth="1"/>
    <col min="10002" max="10003" width="4.625" style="282" customWidth="1"/>
    <col min="10004" max="10004" width="4.875" style="282" customWidth="1"/>
    <col min="10005" max="10006" width="4.625" style="282" customWidth="1"/>
    <col min="10007" max="10018" width="3" style="282" customWidth="1"/>
    <col min="10019" max="10019" width="6.25" style="282" customWidth="1"/>
    <col min="10020" max="10020" width="4.875" style="282" customWidth="1"/>
    <col min="10021" max="10240" width="9" style="282"/>
    <col min="10241" max="10241" width="13.375" style="282" customWidth="1"/>
    <col min="10242" max="10247" width="7.75" style="282" customWidth="1"/>
    <col min="10248" max="10248" width="5.125" style="282" customWidth="1"/>
    <col min="10249" max="10253" width="4.375" style="282" customWidth="1"/>
    <col min="10254" max="10256" width="4.25" style="282" customWidth="1"/>
    <col min="10257" max="10257" width="4.875" style="282" customWidth="1"/>
    <col min="10258" max="10259" width="4.625" style="282" customWidth="1"/>
    <col min="10260" max="10260" width="4.875" style="282" customWidth="1"/>
    <col min="10261" max="10262" width="4.625" style="282" customWidth="1"/>
    <col min="10263" max="10274" width="3" style="282" customWidth="1"/>
    <col min="10275" max="10275" width="6.25" style="282" customWidth="1"/>
    <col min="10276" max="10276" width="4.875" style="282" customWidth="1"/>
    <col min="10277" max="10496" width="9" style="282"/>
    <col min="10497" max="10497" width="13.375" style="282" customWidth="1"/>
    <col min="10498" max="10503" width="7.75" style="282" customWidth="1"/>
    <col min="10504" max="10504" width="5.125" style="282" customWidth="1"/>
    <col min="10505" max="10509" width="4.375" style="282" customWidth="1"/>
    <col min="10510" max="10512" width="4.25" style="282" customWidth="1"/>
    <col min="10513" max="10513" width="4.875" style="282" customWidth="1"/>
    <col min="10514" max="10515" width="4.625" style="282" customWidth="1"/>
    <col min="10516" max="10516" width="4.875" style="282" customWidth="1"/>
    <col min="10517" max="10518" width="4.625" style="282" customWidth="1"/>
    <col min="10519" max="10530" width="3" style="282" customWidth="1"/>
    <col min="10531" max="10531" width="6.25" style="282" customWidth="1"/>
    <col min="10532" max="10532" width="4.875" style="282" customWidth="1"/>
    <col min="10533" max="10752" width="9" style="282"/>
    <col min="10753" max="10753" width="13.375" style="282" customWidth="1"/>
    <col min="10754" max="10759" width="7.75" style="282" customWidth="1"/>
    <col min="10760" max="10760" width="5.125" style="282" customWidth="1"/>
    <col min="10761" max="10765" width="4.375" style="282" customWidth="1"/>
    <col min="10766" max="10768" width="4.25" style="282" customWidth="1"/>
    <col min="10769" max="10769" width="4.875" style="282" customWidth="1"/>
    <col min="10770" max="10771" width="4.625" style="282" customWidth="1"/>
    <col min="10772" max="10772" width="4.875" style="282" customWidth="1"/>
    <col min="10773" max="10774" width="4.625" style="282" customWidth="1"/>
    <col min="10775" max="10786" width="3" style="282" customWidth="1"/>
    <col min="10787" max="10787" width="6.25" style="282" customWidth="1"/>
    <col min="10788" max="10788" width="4.875" style="282" customWidth="1"/>
    <col min="10789" max="11008" width="9" style="282"/>
    <col min="11009" max="11009" width="13.375" style="282" customWidth="1"/>
    <col min="11010" max="11015" width="7.75" style="282" customWidth="1"/>
    <col min="11016" max="11016" width="5.125" style="282" customWidth="1"/>
    <col min="11017" max="11021" width="4.375" style="282" customWidth="1"/>
    <col min="11022" max="11024" width="4.25" style="282" customWidth="1"/>
    <col min="11025" max="11025" width="4.875" style="282" customWidth="1"/>
    <col min="11026" max="11027" width="4.625" style="282" customWidth="1"/>
    <col min="11028" max="11028" width="4.875" style="282" customWidth="1"/>
    <col min="11029" max="11030" width="4.625" style="282" customWidth="1"/>
    <col min="11031" max="11042" width="3" style="282" customWidth="1"/>
    <col min="11043" max="11043" width="6.25" style="282" customWidth="1"/>
    <col min="11044" max="11044" width="4.875" style="282" customWidth="1"/>
    <col min="11045" max="11264" width="9" style="282"/>
    <col min="11265" max="11265" width="13.375" style="282" customWidth="1"/>
    <col min="11266" max="11271" width="7.75" style="282" customWidth="1"/>
    <col min="11272" max="11272" width="5.125" style="282" customWidth="1"/>
    <col min="11273" max="11277" width="4.375" style="282" customWidth="1"/>
    <col min="11278" max="11280" width="4.25" style="282" customWidth="1"/>
    <col min="11281" max="11281" width="4.875" style="282" customWidth="1"/>
    <col min="11282" max="11283" width="4.625" style="282" customWidth="1"/>
    <col min="11284" max="11284" width="4.875" style="282" customWidth="1"/>
    <col min="11285" max="11286" width="4.625" style="282" customWidth="1"/>
    <col min="11287" max="11298" width="3" style="282" customWidth="1"/>
    <col min="11299" max="11299" width="6.25" style="282" customWidth="1"/>
    <col min="11300" max="11300" width="4.875" style="282" customWidth="1"/>
    <col min="11301" max="11520" width="9" style="282"/>
    <col min="11521" max="11521" width="13.375" style="282" customWidth="1"/>
    <col min="11522" max="11527" width="7.75" style="282" customWidth="1"/>
    <col min="11528" max="11528" width="5.125" style="282" customWidth="1"/>
    <col min="11529" max="11533" width="4.375" style="282" customWidth="1"/>
    <col min="11534" max="11536" width="4.25" style="282" customWidth="1"/>
    <col min="11537" max="11537" width="4.875" style="282" customWidth="1"/>
    <col min="11538" max="11539" width="4.625" style="282" customWidth="1"/>
    <col min="11540" max="11540" width="4.875" style="282" customWidth="1"/>
    <col min="11541" max="11542" width="4.625" style="282" customWidth="1"/>
    <col min="11543" max="11554" width="3" style="282" customWidth="1"/>
    <col min="11555" max="11555" width="6.25" style="282" customWidth="1"/>
    <col min="11556" max="11556" width="4.875" style="282" customWidth="1"/>
    <col min="11557" max="11776" width="9" style="282"/>
    <col min="11777" max="11777" width="13.375" style="282" customWidth="1"/>
    <col min="11778" max="11783" width="7.75" style="282" customWidth="1"/>
    <col min="11784" max="11784" width="5.125" style="282" customWidth="1"/>
    <col min="11785" max="11789" width="4.375" style="282" customWidth="1"/>
    <col min="11790" max="11792" width="4.25" style="282" customWidth="1"/>
    <col min="11793" max="11793" width="4.875" style="282" customWidth="1"/>
    <col min="11794" max="11795" width="4.625" style="282" customWidth="1"/>
    <col min="11796" max="11796" width="4.875" style="282" customWidth="1"/>
    <col min="11797" max="11798" width="4.625" style="282" customWidth="1"/>
    <col min="11799" max="11810" width="3" style="282" customWidth="1"/>
    <col min="11811" max="11811" width="6.25" style="282" customWidth="1"/>
    <col min="11812" max="11812" width="4.875" style="282" customWidth="1"/>
    <col min="11813" max="12032" width="9" style="282"/>
    <col min="12033" max="12033" width="13.375" style="282" customWidth="1"/>
    <col min="12034" max="12039" width="7.75" style="282" customWidth="1"/>
    <col min="12040" max="12040" width="5.125" style="282" customWidth="1"/>
    <col min="12041" max="12045" width="4.375" style="282" customWidth="1"/>
    <col min="12046" max="12048" width="4.25" style="282" customWidth="1"/>
    <col min="12049" max="12049" width="4.875" style="282" customWidth="1"/>
    <col min="12050" max="12051" width="4.625" style="282" customWidth="1"/>
    <col min="12052" max="12052" width="4.875" style="282" customWidth="1"/>
    <col min="12053" max="12054" width="4.625" style="282" customWidth="1"/>
    <col min="12055" max="12066" width="3" style="282" customWidth="1"/>
    <col min="12067" max="12067" width="6.25" style="282" customWidth="1"/>
    <col min="12068" max="12068" width="4.875" style="282" customWidth="1"/>
    <col min="12069" max="12288" width="9" style="282"/>
    <col min="12289" max="12289" width="13.375" style="282" customWidth="1"/>
    <col min="12290" max="12295" width="7.75" style="282" customWidth="1"/>
    <col min="12296" max="12296" width="5.125" style="282" customWidth="1"/>
    <col min="12297" max="12301" width="4.375" style="282" customWidth="1"/>
    <col min="12302" max="12304" width="4.25" style="282" customWidth="1"/>
    <col min="12305" max="12305" width="4.875" style="282" customWidth="1"/>
    <col min="12306" max="12307" width="4.625" style="282" customWidth="1"/>
    <col min="12308" max="12308" width="4.875" style="282" customWidth="1"/>
    <col min="12309" max="12310" width="4.625" style="282" customWidth="1"/>
    <col min="12311" max="12322" width="3" style="282" customWidth="1"/>
    <col min="12323" max="12323" width="6.25" style="282" customWidth="1"/>
    <col min="12324" max="12324" width="4.875" style="282" customWidth="1"/>
    <col min="12325" max="12544" width="9" style="282"/>
    <col min="12545" max="12545" width="13.375" style="282" customWidth="1"/>
    <col min="12546" max="12551" width="7.75" style="282" customWidth="1"/>
    <col min="12552" max="12552" width="5.125" style="282" customWidth="1"/>
    <col min="12553" max="12557" width="4.375" style="282" customWidth="1"/>
    <col min="12558" max="12560" width="4.25" style="282" customWidth="1"/>
    <col min="12561" max="12561" width="4.875" style="282" customWidth="1"/>
    <col min="12562" max="12563" width="4.625" style="282" customWidth="1"/>
    <col min="12564" max="12564" width="4.875" style="282" customWidth="1"/>
    <col min="12565" max="12566" width="4.625" style="282" customWidth="1"/>
    <col min="12567" max="12578" width="3" style="282" customWidth="1"/>
    <col min="12579" max="12579" width="6.25" style="282" customWidth="1"/>
    <col min="12580" max="12580" width="4.875" style="282" customWidth="1"/>
    <col min="12581" max="12800" width="9" style="282"/>
    <col min="12801" max="12801" width="13.375" style="282" customWidth="1"/>
    <col min="12802" max="12807" width="7.75" style="282" customWidth="1"/>
    <col min="12808" max="12808" width="5.125" style="282" customWidth="1"/>
    <col min="12809" max="12813" width="4.375" style="282" customWidth="1"/>
    <col min="12814" max="12816" width="4.25" style="282" customWidth="1"/>
    <col min="12817" max="12817" width="4.875" style="282" customWidth="1"/>
    <col min="12818" max="12819" width="4.625" style="282" customWidth="1"/>
    <col min="12820" max="12820" width="4.875" style="282" customWidth="1"/>
    <col min="12821" max="12822" width="4.625" style="282" customWidth="1"/>
    <col min="12823" max="12834" width="3" style="282" customWidth="1"/>
    <col min="12835" max="12835" width="6.25" style="282" customWidth="1"/>
    <col min="12836" max="12836" width="4.875" style="282" customWidth="1"/>
    <col min="12837" max="13056" width="9" style="282"/>
    <col min="13057" max="13057" width="13.375" style="282" customWidth="1"/>
    <col min="13058" max="13063" width="7.75" style="282" customWidth="1"/>
    <col min="13064" max="13064" width="5.125" style="282" customWidth="1"/>
    <col min="13065" max="13069" width="4.375" style="282" customWidth="1"/>
    <col min="13070" max="13072" width="4.25" style="282" customWidth="1"/>
    <col min="13073" max="13073" width="4.875" style="282" customWidth="1"/>
    <col min="13074" max="13075" width="4.625" style="282" customWidth="1"/>
    <col min="13076" max="13076" width="4.875" style="282" customWidth="1"/>
    <col min="13077" max="13078" width="4.625" style="282" customWidth="1"/>
    <col min="13079" max="13090" width="3" style="282" customWidth="1"/>
    <col min="13091" max="13091" width="6.25" style="282" customWidth="1"/>
    <col min="13092" max="13092" width="4.875" style="282" customWidth="1"/>
    <col min="13093" max="13312" width="9" style="282"/>
    <col min="13313" max="13313" width="13.375" style="282" customWidth="1"/>
    <col min="13314" max="13319" width="7.75" style="282" customWidth="1"/>
    <col min="13320" max="13320" width="5.125" style="282" customWidth="1"/>
    <col min="13321" max="13325" width="4.375" style="282" customWidth="1"/>
    <col min="13326" max="13328" width="4.25" style="282" customWidth="1"/>
    <col min="13329" max="13329" width="4.875" style="282" customWidth="1"/>
    <col min="13330" max="13331" width="4.625" style="282" customWidth="1"/>
    <col min="13332" max="13332" width="4.875" style="282" customWidth="1"/>
    <col min="13333" max="13334" width="4.625" style="282" customWidth="1"/>
    <col min="13335" max="13346" width="3" style="282" customWidth="1"/>
    <col min="13347" max="13347" width="6.25" style="282" customWidth="1"/>
    <col min="13348" max="13348" width="4.875" style="282" customWidth="1"/>
    <col min="13349" max="13568" width="9" style="282"/>
    <col min="13569" max="13569" width="13.375" style="282" customWidth="1"/>
    <col min="13570" max="13575" width="7.75" style="282" customWidth="1"/>
    <col min="13576" max="13576" width="5.125" style="282" customWidth="1"/>
    <col min="13577" max="13581" width="4.375" style="282" customWidth="1"/>
    <col min="13582" max="13584" width="4.25" style="282" customWidth="1"/>
    <col min="13585" max="13585" width="4.875" style="282" customWidth="1"/>
    <col min="13586" max="13587" width="4.625" style="282" customWidth="1"/>
    <col min="13588" max="13588" width="4.875" style="282" customWidth="1"/>
    <col min="13589" max="13590" width="4.625" style="282" customWidth="1"/>
    <col min="13591" max="13602" width="3" style="282" customWidth="1"/>
    <col min="13603" max="13603" width="6.25" style="282" customWidth="1"/>
    <col min="13604" max="13604" width="4.875" style="282" customWidth="1"/>
    <col min="13605" max="13824" width="9" style="282"/>
    <col min="13825" max="13825" width="13.375" style="282" customWidth="1"/>
    <col min="13826" max="13831" width="7.75" style="282" customWidth="1"/>
    <col min="13832" max="13832" width="5.125" style="282" customWidth="1"/>
    <col min="13833" max="13837" width="4.375" style="282" customWidth="1"/>
    <col min="13838" max="13840" width="4.25" style="282" customWidth="1"/>
    <col min="13841" max="13841" width="4.875" style="282" customWidth="1"/>
    <col min="13842" max="13843" width="4.625" style="282" customWidth="1"/>
    <col min="13844" max="13844" width="4.875" style="282" customWidth="1"/>
    <col min="13845" max="13846" width="4.625" style="282" customWidth="1"/>
    <col min="13847" max="13858" width="3" style="282" customWidth="1"/>
    <col min="13859" max="13859" width="6.25" style="282" customWidth="1"/>
    <col min="13860" max="13860" width="4.875" style="282" customWidth="1"/>
    <col min="13861" max="14080" width="9" style="282"/>
    <col min="14081" max="14081" width="13.375" style="282" customWidth="1"/>
    <col min="14082" max="14087" width="7.75" style="282" customWidth="1"/>
    <col min="14088" max="14088" width="5.125" style="282" customWidth="1"/>
    <col min="14089" max="14093" width="4.375" style="282" customWidth="1"/>
    <col min="14094" max="14096" width="4.25" style="282" customWidth="1"/>
    <col min="14097" max="14097" width="4.875" style="282" customWidth="1"/>
    <col min="14098" max="14099" width="4.625" style="282" customWidth="1"/>
    <col min="14100" max="14100" width="4.875" style="282" customWidth="1"/>
    <col min="14101" max="14102" width="4.625" style="282" customWidth="1"/>
    <col min="14103" max="14114" width="3" style="282" customWidth="1"/>
    <col min="14115" max="14115" width="6.25" style="282" customWidth="1"/>
    <col min="14116" max="14116" width="4.875" style="282" customWidth="1"/>
    <col min="14117" max="14336" width="9" style="282"/>
    <col min="14337" max="14337" width="13.375" style="282" customWidth="1"/>
    <col min="14338" max="14343" width="7.75" style="282" customWidth="1"/>
    <col min="14344" max="14344" width="5.125" style="282" customWidth="1"/>
    <col min="14345" max="14349" width="4.375" style="282" customWidth="1"/>
    <col min="14350" max="14352" width="4.25" style="282" customWidth="1"/>
    <col min="14353" max="14353" width="4.875" style="282" customWidth="1"/>
    <col min="14354" max="14355" width="4.625" style="282" customWidth="1"/>
    <col min="14356" max="14356" width="4.875" style="282" customWidth="1"/>
    <col min="14357" max="14358" width="4.625" style="282" customWidth="1"/>
    <col min="14359" max="14370" width="3" style="282" customWidth="1"/>
    <col min="14371" max="14371" width="6.25" style="282" customWidth="1"/>
    <col min="14372" max="14372" width="4.875" style="282" customWidth="1"/>
    <col min="14373" max="14592" width="9" style="282"/>
    <col min="14593" max="14593" width="13.375" style="282" customWidth="1"/>
    <col min="14594" max="14599" width="7.75" style="282" customWidth="1"/>
    <col min="14600" max="14600" width="5.125" style="282" customWidth="1"/>
    <col min="14601" max="14605" width="4.375" style="282" customWidth="1"/>
    <col min="14606" max="14608" width="4.25" style="282" customWidth="1"/>
    <col min="14609" max="14609" width="4.875" style="282" customWidth="1"/>
    <col min="14610" max="14611" width="4.625" style="282" customWidth="1"/>
    <col min="14612" max="14612" width="4.875" style="282" customWidth="1"/>
    <col min="14613" max="14614" width="4.625" style="282" customWidth="1"/>
    <col min="14615" max="14626" width="3" style="282" customWidth="1"/>
    <col min="14627" max="14627" width="6.25" style="282" customWidth="1"/>
    <col min="14628" max="14628" width="4.875" style="282" customWidth="1"/>
    <col min="14629" max="14848" width="9" style="282"/>
    <col min="14849" max="14849" width="13.375" style="282" customWidth="1"/>
    <col min="14850" max="14855" width="7.75" style="282" customWidth="1"/>
    <col min="14856" max="14856" width="5.125" style="282" customWidth="1"/>
    <col min="14857" max="14861" width="4.375" style="282" customWidth="1"/>
    <col min="14862" max="14864" width="4.25" style="282" customWidth="1"/>
    <col min="14865" max="14865" width="4.875" style="282" customWidth="1"/>
    <col min="14866" max="14867" width="4.625" style="282" customWidth="1"/>
    <col min="14868" max="14868" width="4.875" style="282" customWidth="1"/>
    <col min="14869" max="14870" width="4.625" style="282" customWidth="1"/>
    <col min="14871" max="14882" width="3" style="282" customWidth="1"/>
    <col min="14883" max="14883" width="6.25" style="282" customWidth="1"/>
    <col min="14884" max="14884" width="4.875" style="282" customWidth="1"/>
    <col min="14885" max="15104" width="9" style="282"/>
    <col min="15105" max="15105" width="13.375" style="282" customWidth="1"/>
    <col min="15106" max="15111" width="7.75" style="282" customWidth="1"/>
    <col min="15112" max="15112" width="5.125" style="282" customWidth="1"/>
    <col min="15113" max="15117" width="4.375" style="282" customWidth="1"/>
    <col min="15118" max="15120" width="4.25" style="282" customWidth="1"/>
    <col min="15121" max="15121" width="4.875" style="282" customWidth="1"/>
    <col min="15122" max="15123" width="4.625" style="282" customWidth="1"/>
    <col min="15124" max="15124" width="4.875" style="282" customWidth="1"/>
    <col min="15125" max="15126" width="4.625" style="282" customWidth="1"/>
    <col min="15127" max="15138" width="3" style="282" customWidth="1"/>
    <col min="15139" max="15139" width="6.25" style="282" customWidth="1"/>
    <col min="15140" max="15140" width="4.875" style="282" customWidth="1"/>
    <col min="15141" max="15360" width="9" style="282"/>
    <col min="15361" max="15361" width="13.375" style="282" customWidth="1"/>
    <col min="15362" max="15367" width="7.75" style="282" customWidth="1"/>
    <col min="15368" max="15368" width="5.125" style="282" customWidth="1"/>
    <col min="15369" max="15373" width="4.375" style="282" customWidth="1"/>
    <col min="15374" max="15376" width="4.25" style="282" customWidth="1"/>
    <col min="15377" max="15377" width="4.875" style="282" customWidth="1"/>
    <col min="15378" max="15379" width="4.625" style="282" customWidth="1"/>
    <col min="15380" max="15380" width="4.875" style="282" customWidth="1"/>
    <col min="15381" max="15382" width="4.625" style="282" customWidth="1"/>
    <col min="15383" max="15394" width="3" style="282" customWidth="1"/>
    <col min="15395" max="15395" width="6.25" style="282" customWidth="1"/>
    <col min="15396" max="15396" width="4.875" style="282" customWidth="1"/>
    <col min="15397" max="15616" width="9" style="282"/>
    <col min="15617" max="15617" width="13.375" style="282" customWidth="1"/>
    <col min="15618" max="15623" width="7.75" style="282" customWidth="1"/>
    <col min="15624" max="15624" width="5.125" style="282" customWidth="1"/>
    <col min="15625" max="15629" width="4.375" style="282" customWidth="1"/>
    <col min="15630" max="15632" width="4.25" style="282" customWidth="1"/>
    <col min="15633" max="15633" width="4.875" style="282" customWidth="1"/>
    <col min="15634" max="15635" width="4.625" style="282" customWidth="1"/>
    <col min="15636" max="15636" width="4.875" style="282" customWidth="1"/>
    <col min="15637" max="15638" width="4.625" style="282" customWidth="1"/>
    <col min="15639" max="15650" width="3" style="282" customWidth="1"/>
    <col min="15651" max="15651" width="6.25" style="282" customWidth="1"/>
    <col min="15652" max="15652" width="4.875" style="282" customWidth="1"/>
    <col min="15653" max="15872" width="9" style="282"/>
    <col min="15873" max="15873" width="13.375" style="282" customWidth="1"/>
    <col min="15874" max="15879" width="7.75" style="282" customWidth="1"/>
    <col min="15880" max="15880" width="5.125" style="282" customWidth="1"/>
    <col min="15881" max="15885" width="4.375" style="282" customWidth="1"/>
    <col min="15886" max="15888" width="4.25" style="282" customWidth="1"/>
    <col min="15889" max="15889" width="4.875" style="282" customWidth="1"/>
    <col min="15890" max="15891" width="4.625" style="282" customWidth="1"/>
    <col min="15892" max="15892" width="4.875" style="282" customWidth="1"/>
    <col min="15893" max="15894" width="4.625" style="282" customWidth="1"/>
    <col min="15895" max="15906" width="3" style="282" customWidth="1"/>
    <col min="15907" max="15907" width="6.25" style="282" customWidth="1"/>
    <col min="15908" max="15908" width="4.875" style="282" customWidth="1"/>
    <col min="15909" max="16128" width="9" style="282"/>
    <col min="16129" max="16129" width="13.375" style="282" customWidth="1"/>
    <col min="16130" max="16135" width="7.75" style="282" customWidth="1"/>
    <col min="16136" max="16136" width="5.125" style="282" customWidth="1"/>
    <col min="16137" max="16141" width="4.375" style="282" customWidth="1"/>
    <col min="16142" max="16144" width="4.25" style="282" customWidth="1"/>
    <col min="16145" max="16145" width="4.875" style="282" customWidth="1"/>
    <col min="16146" max="16147" width="4.625" style="282" customWidth="1"/>
    <col min="16148" max="16148" width="4.875" style="282" customWidth="1"/>
    <col min="16149" max="16150" width="4.625" style="282" customWidth="1"/>
    <col min="16151" max="16162" width="3" style="282" customWidth="1"/>
    <col min="16163" max="16163" width="6.25" style="282" customWidth="1"/>
    <col min="16164" max="16164" width="4.875" style="282" customWidth="1"/>
    <col min="16165" max="16384" width="9" style="282"/>
  </cols>
  <sheetData>
    <row r="1" spans="1:36" ht="10.5" customHeight="1" x14ac:dyDescent="0.15">
      <c r="A1" s="1" t="s">
        <v>93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15" t="s">
        <v>94</v>
      </c>
    </row>
    <row r="2" spans="1:36" ht="7.5" customHeight="1" x14ac:dyDescent="0.15">
      <c r="A2" s="2"/>
      <c r="B2" s="2"/>
      <c r="C2" s="282" t="s">
        <v>95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15">
      <c r="A3" s="2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9.75" customHeight="1" x14ac:dyDescent="0.15">
      <c r="A4" s="7" t="s">
        <v>97</v>
      </c>
      <c r="B4" s="11" t="s">
        <v>98</v>
      </c>
      <c r="C4" s="8"/>
      <c r="D4" s="8"/>
      <c r="E4" s="8" t="s">
        <v>99</v>
      </c>
      <c r="F4" s="8"/>
      <c r="G4" s="8"/>
      <c r="H4" s="379" t="s">
        <v>100</v>
      </c>
      <c r="I4" s="379"/>
      <c r="J4" s="379"/>
      <c r="K4" s="379" t="s">
        <v>101</v>
      </c>
      <c r="L4" s="379"/>
      <c r="M4" s="379"/>
      <c r="N4" s="380" t="s">
        <v>102</v>
      </c>
      <c r="O4" s="379"/>
      <c r="P4" s="379"/>
      <c r="Q4" s="8" t="s">
        <v>16</v>
      </c>
      <c r="R4" s="8"/>
      <c r="S4" s="8"/>
      <c r="T4" s="8" t="s">
        <v>103</v>
      </c>
      <c r="U4" s="8"/>
      <c r="V4" s="8"/>
      <c r="W4" s="8" t="s">
        <v>23</v>
      </c>
      <c r="X4" s="8"/>
      <c r="Y4" s="8"/>
      <c r="Z4" s="381" t="s">
        <v>104</v>
      </c>
      <c r="AA4" s="381"/>
      <c r="AB4" s="381"/>
      <c r="AC4" s="381" t="s">
        <v>105</v>
      </c>
      <c r="AD4" s="381"/>
      <c r="AE4" s="381"/>
      <c r="AF4" s="381" t="s">
        <v>106</v>
      </c>
      <c r="AG4" s="381"/>
      <c r="AH4" s="381"/>
      <c r="AI4" s="8" t="s">
        <v>107</v>
      </c>
      <c r="AJ4" s="13"/>
    </row>
    <row r="5" spans="1:36" ht="9.75" customHeight="1" x14ac:dyDescent="0.15">
      <c r="A5" s="185"/>
      <c r="B5" s="54"/>
      <c r="C5" s="55"/>
      <c r="D5" s="55"/>
      <c r="E5" s="55"/>
      <c r="F5" s="55"/>
      <c r="G5" s="55"/>
      <c r="H5" s="132"/>
      <c r="I5" s="132"/>
      <c r="J5" s="132"/>
      <c r="K5" s="132"/>
      <c r="L5" s="132"/>
      <c r="M5" s="132"/>
      <c r="N5" s="382"/>
      <c r="O5" s="132"/>
      <c r="P5" s="132"/>
      <c r="Q5" s="55"/>
      <c r="R5" s="55"/>
      <c r="S5" s="55"/>
      <c r="T5" s="55"/>
      <c r="U5" s="55"/>
      <c r="V5" s="55"/>
      <c r="W5" s="55" t="s">
        <v>108</v>
      </c>
      <c r="X5" s="55"/>
      <c r="Y5" s="55"/>
      <c r="Z5" s="55" t="s">
        <v>109</v>
      </c>
      <c r="AA5" s="55"/>
      <c r="AB5" s="55"/>
      <c r="AC5" s="55" t="s">
        <v>110</v>
      </c>
      <c r="AD5" s="55"/>
      <c r="AE5" s="55"/>
      <c r="AF5" s="55" t="s">
        <v>111</v>
      </c>
      <c r="AG5" s="55"/>
      <c r="AH5" s="55"/>
      <c r="AI5" s="383" t="s">
        <v>112</v>
      </c>
      <c r="AJ5" s="384" t="s">
        <v>113</v>
      </c>
    </row>
    <row r="6" spans="1:36" ht="16.5" customHeight="1" x14ac:dyDescent="0.15">
      <c r="A6" s="16"/>
      <c r="B6" s="385" t="s">
        <v>5</v>
      </c>
      <c r="C6" s="386" t="s">
        <v>3</v>
      </c>
      <c r="D6" s="385" t="s">
        <v>4</v>
      </c>
      <c r="E6" s="386" t="s">
        <v>5</v>
      </c>
      <c r="F6" s="385" t="s">
        <v>3</v>
      </c>
      <c r="G6" s="386" t="s">
        <v>4</v>
      </c>
      <c r="H6" s="385" t="s">
        <v>5</v>
      </c>
      <c r="I6" s="386" t="s">
        <v>3</v>
      </c>
      <c r="J6" s="385" t="s">
        <v>4</v>
      </c>
      <c r="K6" s="386" t="s">
        <v>5</v>
      </c>
      <c r="L6" s="387" t="s">
        <v>3</v>
      </c>
      <c r="M6" s="386" t="s">
        <v>4</v>
      </c>
      <c r="N6" s="385" t="s">
        <v>5</v>
      </c>
      <c r="O6" s="386" t="s">
        <v>3</v>
      </c>
      <c r="P6" s="385" t="s">
        <v>4</v>
      </c>
      <c r="Q6" s="386" t="s">
        <v>5</v>
      </c>
      <c r="R6" s="385" t="s">
        <v>3</v>
      </c>
      <c r="S6" s="386" t="s">
        <v>4</v>
      </c>
      <c r="T6" s="385" t="s">
        <v>5</v>
      </c>
      <c r="U6" s="386" t="s">
        <v>3</v>
      </c>
      <c r="V6" s="385" t="s">
        <v>4</v>
      </c>
      <c r="W6" s="386" t="s">
        <v>5</v>
      </c>
      <c r="X6" s="386" t="s">
        <v>3</v>
      </c>
      <c r="Y6" s="385" t="s">
        <v>4</v>
      </c>
      <c r="Z6" s="386" t="s">
        <v>5</v>
      </c>
      <c r="AA6" s="385" t="s">
        <v>3</v>
      </c>
      <c r="AB6" s="386" t="s">
        <v>4</v>
      </c>
      <c r="AC6" s="385" t="s">
        <v>5</v>
      </c>
      <c r="AD6" s="386" t="s">
        <v>3</v>
      </c>
      <c r="AE6" s="385" t="s">
        <v>4</v>
      </c>
      <c r="AF6" s="386" t="s">
        <v>5</v>
      </c>
      <c r="AG6" s="385" t="s">
        <v>3</v>
      </c>
      <c r="AH6" s="386" t="s">
        <v>4</v>
      </c>
      <c r="AI6" s="388" t="s">
        <v>114</v>
      </c>
      <c r="AJ6" s="389" t="s">
        <v>115</v>
      </c>
    </row>
    <row r="7" spans="1:36" s="398" customFormat="1" ht="12" customHeight="1" x14ac:dyDescent="0.15">
      <c r="A7" s="390" t="s">
        <v>175</v>
      </c>
      <c r="B7" s="391">
        <v>51645</v>
      </c>
      <c r="C7" s="392">
        <v>26459</v>
      </c>
      <c r="D7" s="393">
        <v>25186</v>
      </c>
      <c r="E7" s="392">
        <v>51027</v>
      </c>
      <c r="F7" s="393">
        <v>26088</v>
      </c>
      <c r="G7" s="392">
        <v>24939</v>
      </c>
      <c r="H7" s="394">
        <v>69</v>
      </c>
      <c r="I7" s="394">
        <v>31</v>
      </c>
      <c r="J7" s="394">
        <v>38</v>
      </c>
      <c r="K7" s="394">
        <v>32</v>
      </c>
      <c r="L7" s="394">
        <v>17</v>
      </c>
      <c r="M7" s="394">
        <v>15</v>
      </c>
      <c r="N7" s="394">
        <v>19</v>
      </c>
      <c r="O7" s="394">
        <v>18</v>
      </c>
      <c r="P7" s="394">
        <v>1</v>
      </c>
      <c r="Q7" s="394">
        <v>88</v>
      </c>
      <c r="R7" s="394">
        <v>74</v>
      </c>
      <c r="S7" s="394">
        <v>14</v>
      </c>
      <c r="T7" s="395">
        <v>410</v>
      </c>
      <c r="U7" s="394">
        <v>231</v>
      </c>
      <c r="V7" s="395">
        <v>179</v>
      </c>
      <c r="W7" s="394">
        <v>0</v>
      </c>
      <c r="X7" s="394">
        <v>0</v>
      </c>
      <c r="Y7" s="393">
        <v>0</v>
      </c>
      <c r="Z7" s="394">
        <v>10</v>
      </c>
      <c r="AA7" s="394">
        <v>9</v>
      </c>
      <c r="AB7" s="394">
        <v>1</v>
      </c>
      <c r="AC7" s="393">
        <v>0</v>
      </c>
      <c r="AD7" s="392">
        <v>0</v>
      </c>
      <c r="AE7" s="393">
        <v>0</v>
      </c>
      <c r="AF7" s="392">
        <v>0</v>
      </c>
      <c r="AG7" s="393">
        <v>0</v>
      </c>
      <c r="AH7" s="392">
        <v>0</v>
      </c>
      <c r="AI7" s="396">
        <v>98.803369154806859</v>
      </c>
      <c r="AJ7" s="397">
        <v>0.18975699486881595</v>
      </c>
    </row>
    <row r="8" spans="1:36" s="398" customFormat="1" ht="12.2" customHeight="1" x14ac:dyDescent="0.15">
      <c r="A8" s="399"/>
      <c r="B8" s="400">
        <v>110</v>
      </c>
      <c r="C8" s="400">
        <v>58</v>
      </c>
      <c r="D8" s="400">
        <v>52</v>
      </c>
      <c r="E8" s="400">
        <v>109</v>
      </c>
      <c r="F8" s="400">
        <v>58</v>
      </c>
      <c r="G8" s="400">
        <v>51</v>
      </c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2">
        <v>1</v>
      </c>
      <c r="U8" s="401"/>
      <c r="V8" s="402">
        <v>1</v>
      </c>
      <c r="W8" s="401"/>
      <c r="X8" s="401"/>
      <c r="Y8" s="403"/>
      <c r="Z8" s="401"/>
      <c r="AA8" s="401"/>
      <c r="AB8" s="401"/>
      <c r="AC8" s="403"/>
      <c r="AD8" s="404"/>
      <c r="AE8" s="403"/>
      <c r="AF8" s="404"/>
      <c r="AG8" s="403"/>
      <c r="AH8" s="404"/>
      <c r="AI8" s="405">
        <v>99.090909090909093</v>
      </c>
      <c r="AJ8" s="406"/>
    </row>
    <row r="9" spans="1:36" s="398" customFormat="1" ht="12.2" customHeight="1" x14ac:dyDescent="0.15">
      <c r="A9" s="390" t="s">
        <v>284</v>
      </c>
      <c r="B9" s="391">
        <v>50568</v>
      </c>
      <c r="C9" s="392">
        <v>25926</v>
      </c>
      <c r="D9" s="393">
        <v>24642</v>
      </c>
      <c r="E9" s="392">
        <v>49944</v>
      </c>
      <c r="F9" s="393">
        <v>25573</v>
      </c>
      <c r="G9" s="392">
        <v>24371</v>
      </c>
      <c r="H9" s="394">
        <v>99</v>
      </c>
      <c r="I9" s="394">
        <v>52</v>
      </c>
      <c r="J9" s="394">
        <v>47</v>
      </c>
      <c r="K9" s="394">
        <v>28</v>
      </c>
      <c r="L9" s="394">
        <v>9</v>
      </c>
      <c r="M9" s="394">
        <v>19</v>
      </c>
      <c r="N9" s="394">
        <v>25</v>
      </c>
      <c r="O9" s="394">
        <v>23</v>
      </c>
      <c r="P9" s="394">
        <v>2</v>
      </c>
      <c r="Q9" s="394">
        <v>72</v>
      </c>
      <c r="R9" s="394">
        <v>54</v>
      </c>
      <c r="S9" s="394">
        <v>18</v>
      </c>
      <c r="T9" s="395">
        <v>398</v>
      </c>
      <c r="U9" s="395">
        <v>214</v>
      </c>
      <c r="V9" s="395">
        <v>184</v>
      </c>
      <c r="W9" s="394">
        <v>2</v>
      </c>
      <c r="X9" s="394">
        <v>1</v>
      </c>
      <c r="Y9" s="394">
        <v>1</v>
      </c>
      <c r="Z9" s="394">
        <v>6</v>
      </c>
      <c r="AA9" s="394">
        <v>6</v>
      </c>
      <c r="AB9" s="394"/>
      <c r="AC9" s="393">
        <v>0</v>
      </c>
      <c r="AD9" s="392">
        <v>0</v>
      </c>
      <c r="AE9" s="393">
        <v>0</v>
      </c>
      <c r="AF9" s="392">
        <v>0</v>
      </c>
      <c r="AG9" s="393">
        <v>0</v>
      </c>
      <c r="AH9" s="392">
        <v>0</v>
      </c>
      <c r="AI9" s="396">
        <v>98.803369154806859</v>
      </c>
      <c r="AJ9" s="397">
        <v>0.18975699486881595</v>
      </c>
    </row>
    <row r="10" spans="1:36" s="398" customFormat="1" ht="12.2" customHeight="1" x14ac:dyDescent="0.15">
      <c r="A10" s="399"/>
      <c r="B10" s="400">
        <v>114</v>
      </c>
      <c r="C10" s="400">
        <v>58</v>
      </c>
      <c r="D10" s="400">
        <v>56</v>
      </c>
      <c r="E10" s="400">
        <v>112</v>
      </c>
      <c r="F10" s="400">
        <v>57</v>
      </c>
      <c r="G10" s="400">
        <v>55</v>
      </c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2">
        <v>2</v>
      </c>
      <c r="U10" s="402">
        <v>1</v>
      </c>
      <c r="V10" s="402">
        <v>1</v>
      </c>
      <c r="W10" s="401"/>
      <c r="X10" s="401"/>
      <c r="Y10" s="401"/>
      <c r="Z10" s="401"/>
      <c r="AA10" s="401"/>
      <c r="AB10" s="401"/>
      <c r="AC10" s="403"/>
      <c r="AD10" s="404"/>
      <c r="AE10" s="403"/>
      <c r="AF10" s="404"/>
      <c r="AG10" s="403"/>
      <c r="AH10" s="404"/>
      <c r="AI10" s="405">
        <v>98.2</v>
      </c>
      <c r="AJ10" s="406"/>
    </row>
    <row r="11" spans="1:36" s="398" customFormat="1" ht="12.2" customHeight="1" x14ac:dyDescent="0.15">
      <c r="A11" s="390" t="s">
        <v>116</v>
      </c>
      <c r="B11" s="407">
        <v>12885</v>
      </c>
      <c r="C11" s="408">
        <v>6633</v>
      </c>
      <c r="D11" s="408">
        <v>6252</v>
      </c>
      <c r="E11" s="408">
        <v>12765</v>
      </c>
      <c r="F11" s="409">
        <v>6576</v>
      </c>
      <c r="G11" s="391">
        <v>6189</v>
      </c>
      <c r="H11" s="394">
        <v>14</v>
      </c>
      <c r="I11" s="360">
        <v>4</v>
      </c>
      <c r="J11" s="360">
        <v>10</v>
      </c>
      <c r="K11" s="360">
        <v>8</v>
      </c>
      <c r="L11" s="360">
        <v>0</v>
      </c>
      <c r="M11" s="360">
        <v>8</v>
      </c>
      <c r="N11" s="410">
        <v>2</v>
      </c>
      <c r="O11" s="410">
        <v>2</v>
      </c>
      <c r="P11" s="411">
        <v>0</v>
      </c>
      <c r="Q11" s="360">
        <v>11</v>
      </c>
      <c r="R11" s="360">
        <v>8</v>
      </c>
      <c r="S11" s="360">
        <v>3</v>
      </c>
      <c r="T11" s="412">
        <v>85</v>
      </c>
      <c r="U11" s="412">
        <v>43</v>
      </c>
      <c r="V11" s="394">
        <v>42</v>
      </c>
      <c r="W11" s="360"/>
      <c r="X11" s="360"/>
      <c r="Y11" s="411"/>
      <c r="Z11" s="360">
        <v>3</v>
      </c>
      <c r="AA11" s="360">
        <v>3</v>
      </c>
      <c r="AB11" s="360">
        <v>0</v>
      </c>
      <c r="AC11" s="411"/>
      <c r="AD11" s="411"/>
      <c r="AE11" s="411"/>
      <c r="AF11" s="411"/>
      <c r="AG11" s="411"/>
      <c r="AH11" s="411"/>
      <c r="AI11" s="396">
        <v>99.1</v>
      </c>
      <c r="AJ11" s="413">
        <v>0.1</v>
      </c>
    </row>
    <row r="12" spans="1:36" s="398" customFormat="1" ht="12.2" customHeight="1" x14ac:dyDescent="0.15">
      <c r="A12" s="414"/>
      <c r="B12" s="415">
        <v>67</v>
      </c>
      <c r="C12" s="416">
        <v>35</v>
      </c>
      <c r="D12" s="416">
        <v>32</v>
      </c>
      <c r="E12" s="416">
        <v>66</v>
      </c>
      <c r="F12" s="417">
        <v>34</v>
      </c>
      <c r="G12" s="415">
        <v>32</v>
      </c>
      <c r="H12" s="365"/>
      <c r="I12" s="365"/>
      <c r="J12" s="365"/>
      <c r="K12" s="365"/>
      <c r="L12" s="365"/>
      <c r="M12" s="365"/>
      <c r="N12" s="418"/>
      <c r="O12" s="418"/>
      <c r="P12" s="419"/>
      <c r="Q12" s="365"/>
      <c r="R12" s="365"/>
      <c r="S12" s="365"/>
      <c r="T12" s="198">
        <v>1</v>
      </c>
      <c r="U12" s="198">
        <v>1</v>
      </c>
      <c r="V12" s="365"/>
      <c r="W12" s="365"/>
      <c r="X12" s="365"/>
      <c r="Y12" s="419"/>
      <c r="Z12" s="365"/>
      <c r="AA12" s="365"/>
      <c r="AB12" s="365"/>
      <c r="AC12" s="419"/>
      <c r="AD12" s="419"/>
      <c r="AE12" s="419"/>
      <c r="AF12" s="419"/>
      <c r="AG12" s="419"/>
      <c r="AH12" s="419"/>
      <c r="AI12" s="420">
        <v>98.5</v>
      </c>
      <c r="AJ12" s="421"/>
    </row>
    <row r="13" spans="1:36" ht="12.2" customHeight="1" x14ac:dyDescent="0.15">
      <c r="A13" s="422" t="s">
        <v>117</v>
      </c>
      <c r="B13" s="423">
        <v>1411</v>
      </c>
      <c r="C13" s="424">
        <v>719</v>
      </c>
      <c r="D13" s="424">
        <v>692</v>
      </c>
      <c r="E13" s="424">
        <v>1402</v>
      </c>
      <c r="F13" s="423">
        <v>715</v>
      </c>
      <c r="G13" s="424">
        <v>687</v>
      </c>
      <c r="H13" s="423">
        <v>1</v>
      </c>
      <c r="I13" s="424"/>
      <c r="J13" s="423">
        <v>1</v>
      </c>
      <c r="K13" s="424">
        <v>1</v>
      </c>
      <c r="L13" s="425">
        <v>0</v>
      </c>
      <c r="M13" s="424">
        <v>1</v>
      </c>
      <c r="N13" s="426"/>
      <c r="O13" s="426"/>
      <c r="P13" s="423"/>
      <c r="Q13" s="424"/>
      <c r="R13" s="427"/>
      <c r="S13" s="427"/>
      <c r="T13" s="423">
        <v>7</v>
      </c>
      <c r="U13" s="424">
        <v>4</v>
      </c>
      <c r="V13" s="423">
        <v>3</v>
      </c>
      <c r="W13" s="424"/>
      <c r="X13" s="424"/>
      <c r="Y13" s="423"/>
      <c r="Z13" s="424"/>
      <c r="AA13" s="423"/>
      <c r="AB13" s="424"/>
      <c r="AC13" s="423"/>
      <c r="AD13" s="424"/>
      <c r="AE13" s="423"/>
      <c r="AF13" s="424"/>
      <c r="AG13" s="423"/>
      <c r="AH13" s="424"/>
      <c r="AI13" s="428">
        <v>99.4</v>
      </c>
      <c r="AJ13" s="429">
        <v>0</v>
      </c>
    </row>
    <row r="14" spans="1:36" ht="12.2" customHeight="1" x14ac:dyDescent="0.15">
      <c r="A14" s="422" t="s">
        <v>118</v>
      </c>
      <c r="B14" s="430">
        <v>1756</v>
      </c>
      <c r="C14" s="430">
        <v>888</v>
      </c>
      <c r="D14" s="431">
        <v>868</v>
      </c>
      <c r="E14" s="430">
        <v>1736</v>
      </c>
      <c r="F14" s="431">
        <v>879</v>
      </c>
      <c r="G14" s="430">
        <v>857</v>
      </c>
      <c r="H14" s="431">
        <v>0</v>
      </c>
      <c r="I14" s="430"/>
      <c r="J14" s="431"/>
      <c r="K14" s="430">
        <v>2</v>
      </c>
      <c r="L14" s="431"/>
      <c r="M14" s="430">
        <v>2</v>
      </c>
      <c r="N14" s="432"/>
      <c r="O14" s="432"/>
      <c r="P14" s="431"/>
      <c r="Q14" s="430">
        <v>1</v>
      </c>
      <c r="R14" s="431"/>
      <c r="S14" s="430">
        <v>1</v>
      </c>
      <c r="T14" s="431">
        <v>17</v>
      </c>
      <c r="U14" s="430">
        <v>9</v>
      </c>
      <c r="V14" s="431">
        <v>8</v>
      </c>
      <c r="W14" s="430"/>
      <c r="X14" s="430"/>
      <c r="Y14" s="431"/>
      <c r="Z14" s="430">
        <v>2</v>
      </c>
      <c r="AA14" s="431">
        <v>2</v>
      </c>
      <c r="AB14" s="430"/>
      <c r="AC14" s="431"/>
      <c r="AD14" s="430"/>
      <c r="AE14" s="431"/>
      <c r="AF14" s="430"/>
      <c r="AG14" s="431"/>
      <c r="AH14" s="430"/>
      <c r="AI14" s="433">
        <v>98.9</v>
      </c>
      <c r="AJ14" s="434">
        <v>0.2</v>
      </c>
    </row>
    <row r="15" spans="1:36" ht="12.2" customHeight="1" x14ac:dyDescent="0.15">
      <c r="A15" s="422" t="s">
        <v>119</v>
      </c>
      <c r="B15" s="435">
        <v>4970</v>
      </c>
      <c r="C15" s="427">
        <v>2556</v>
      </c>
      <c r="D15" s="425">
        <v>2414</v>
      </c>
      <c r="E15" s="427">
        <v>4928</v>
      </c>
      <c r="F15" s="425">
        <v>2536</v>
      </c>
      <c r="G15" s="427">
        <v>2392</v>
      </c>
      <c r="H15" s="425">
        <v>8</v>
      </c>
      <c r="I15" s="427">
        <v>2</v>
      </c>
      <c r="J15" s="425">
        <v>6</v>
      </c>
      <c r="K15" s="427">
        <v>3</v>
      </c>
      <c r="L15" s="425"/>
      <c r="M15" s="427">
        <v>3</v>
      </c>
      <c r="N15" s="436">
        <v>2</v>
      </c>
      <c r="O15" s="436">
        <v>2</v>
      </c>
      <c r="P15" s="425"/>
      <c r="Q15" s="427">
        <v>5</v>
      </c>
      <c r="R15" s="425">
        <v>4</v>
      </c>
      <c r="S15" s="427">
        <v>1</v>
      </c>
      <c r="T15" s="425">
        <v>24</v>
      </c>
      <c r="U15" s="427">
        <v>12</v>
      </c>
      <c r="V15" s="425">
        <v>12</v>
      </c>
      <c r="W15" s="427"/>
      <c r="X15" s="427"/>
      <c r="Y15" s="425"/>
      <c r="Z15" s="427">
        <v>1</v>
      </c>
      <c r="AA15" s="425">
        <v>1</v>
      </c>
      <c r="AB15" s="427"/>
      <c r="AC15" s="425"/>
      <c r="AD15" s="427"/>
      <c r="AE15" s="425"/>
      <c r="AF15" s="427"/>
      <c r="AG15" s="425"/>
      <c r="AH15" s="427"/>
      <c r="AI15" s="428">
        <v>99.2</v>
      </c>
      <c r="AJ15" s="434">
        <v>0.1</v>
      </c>
    </row>
    <row r="16" spans="1:36" ht="12.2" customHeight="1" x14ac:dyDescent="0.15">
      <c r="A16" s="437" t="s">
        <v>120</v>
      </c>
      <c r="B16" s="438">
        <v>3322</v>
      </c>
      <c r="C16" s="424">
        <v>1733</v>
      </c>
      <c r="D16" s="423">
        <v>1589</v>
      </c>
      <c r="E16" s="438">
        <v>3286</v>
      </c>
      <c r="F16" s="423">
        <v>1715</v>
      </c>
      <c r="G16" s="424">
        <v>1571</v>
      </c>
      <c r="H16" s="439">
        <v>4</v>
      </c>
      <c r="I16" s="439">
        <v>2</v>
      </c>
      <c r="J16" s="439">
        <v>2</v>
      </c>
      <c r="K16" s="439">
        <v>1</v>
      </c>
      <c r="L16" s="439">
        <v>0</v>
      </c>
      <c r="M16" s="439">
        <v>1</v>
      </c>
      <c r="N16" s="440"/>
      <c r="O16" s="440"/>
      <c r="P16" s="441"/>
      <c r="Q16" s="439">
        <v>3</v>
      </c>
      <c r="R16" s="439">
        <v>3</v>
      </c>
      <c r="S16" s="439"/>
      <c r="T16" s="438">
        <v>28</v>
      </c>
      <c r="U16" s="438">
        <v>13</v>
      </c>
      <c r="V16" s="439">
        <v>15</v>
      </c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2">
        <v>98.9</v>
      </c>
      <c r="AJ16" s="443">
        <v>0.1</v>
      </c>
    </row>
    <row r="17" spans="1:36" ht="12.2" customHeight="1" x14ac:dyDescent="0.15">
      <c r="A17" s="444"/>
      <c r="B17" s="74">
        <v>67</v>
      </c>
      <c r="C17" s="445">
        <v>35</v>
      </c>
      <c r="D17" s="445">
        <v>32</v>
      </c>
      <c r="E17" s="69">
        <v>66</v>
      </c>
      <c r="F17" s="445">
        <v>34</v>
      </c>
      <c r="G17" s="445">
        <v>32</v>
      </c>
      <c r="H17" s="446"/>
      <c r="I17" s="446"/>
      <c r="J17" s="446"/>
      <c r="K17" s="446"/>
      <c r="L17" s="446"/>
      <c r="M17" s="446"/>
      <c r="N17" s="447"/>
      <c r="O17" s="447"/>
      <c r="P17" s="448"/>
      <c r="Q17" s="446"/>
      <c r="R17" s="446"/>
      <c r="S17" s="446"/>
      <c r="T17" s="445">
        <v>1</v>
      </c>
      <c r="U17" s="445">
        <v>1</v>
      </c>
      <c r="V17" s="446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9">
        <v>98.5</v>
      </c>
      <c r="AJ17" s="429"/>
    </row>
    <row r="18" spans="1:36" ht="12.2" customHeight="1" x14ac:dyDescent="0.15">
      <c r="A18" s="450" t="s">
        <v>121</v>
      </c>
      <c r="B18" s="451">
        <v>1426</v>
      </c>
      <c r="C18" s="452">
        <v>737</v>
      </c>
      <c r="D18" s="453">
        <v>689</v>
      </c>
      <c r="E18" s="452">
        <v>1413</v>
      </c>
      <c r="F18" s="453">
        <v>731</v>
      </c>
      <c r="G18" s="452">
        <v>682</v>
      </c>
      <c r="H18" s="453">
        <v>1</v>
      </c>
      <c r="I18" s="452">
        <v>0</v>
      </c>
      <c r="J18" s="453">
        <v>1</v>
      </c>
      <c r="K18" s="452">
        <v>1</v>
      </c>
      <c r="L18" s="453">
        <v>0</v>
      </c>
      <c r="M18" s="452">
        <v>1</v>
      </c>
      <c r="N18" s="453"/>
      <c r="O18" s="452"/>
      <c r="P18" s="453"/>
      <c r="Q18" s="452">
        <v>2</v>
      </c>
      <c r="R18" s="453">
        <v>1</v>
      </c>
      <c r="S18" s="452">
        <v>1</v>
      </c>
      <c r="T18" s="453">
        <v>9</v>
      </c>
      <c r="U18" s="452">
        <v>5</v>
      </c>
      <c r="V18" s="453">
        <v>4</v>
      </c>
      <c r="W18" s="452"/>
      <c r="X18" s="452"/>
      <c r="Y18" s="453"/>
      <c r="Z18" s="452"/>
      <c r="AA18" s="453"/>
      <c r="AB18" s="452"/>
      <c r="AC18" s="453"/>
      <c r="AD18" s="452"/>
      <c r="AE18" s="453"/>
      <c r="AF18" s="452"/>
      <c r="AG18" s="453"/>
      <c r="AH18" s="452"/>
      <c r="AI18" s="428">
        <v>99.1</v>
      </c>
      <c r="AJ18" s="434">
        <v>0.1</v>
      </c>
    </row>
    <row r="19" spans="1:36" s="398" customFormat="1" ht="12.2" customHeight="1" x14ac:dyDescent="0.15">
      <c r="A19" s="454" t="s">
        <v>122</v>
      </c>
      <c r="B19" s="455">
        <v>11925</v>
      </c>
      <c r="C19" s="455">
        <v>6065</v>
      </c>
      <c r="D19" s="456">
        <v>5860</v>
      </c>
      <c r="E19" s="455">
        <v>11739</v>
      </c>
      <c r="F19" s="456">
        <v>5959</v>
      </c>
      <c r="G19" s="455">
        <v>5780</v>
      </c>
      <c r="H19" s="456">
        <v>51</v>
      </c>
      <c r="I19" s="455">
        <v>25</v>
      </c>
      <c r="J19" s="456">
        <v>26</v>
      </c>
      <c r="K19" s="455">
        <v>13</v>
      </c>
      <c r="L19" s="456">
        <v>7</v>
      </c>
      <c r="M19" s="455">
        <v>6</v>
      </c>
      <c r="N19" s="456">
        <v>1</v>
      </c>
      <c r="O19" s="455">
        <v>1</v>
      </c>
      <c r="P19" s="456"/>
      <c r="Q19" s="455">
        <v>23</v>
      </c>
      <c r="R19" s="456">
        <v>19</v>
      </c>
      <c r="S19" s="455">
        <v>4</v>
      </c>
      <c r="T19" s="456">
        <v>97</v>
      </c>
      <c r="U19" s="455">
        <v>53</v>
      </c>
      <c r="V19" s="456">
        <v>44</v>
      </c>
      <c r="W19" s="455">
        <v>1</v>
      </c>
      <c r="X19" s="455">
        <v>1</v>
      </c>
      <c r="Y19" s="456"/>
      <c r="Z19" s="455"/>
      <c r="AA19" s="456"/>
      <c r="AB19" s="455"/>
      <c r="AC19" s="455"/>
      <c r="AD19" s="455"/>
      <c r="AE19" s="455"/>
      <c r="AF19" s="455"/>
      <c r="AG19" s="455"/>
      <c r="AH19" s="455"/>
      <c r="AI19" s="457">
        <v>98.4</v>
      </c>
      <c r="AJ19" s="458">
        <v>0.2</v>
      </c>
    </row>
    <row r="20" spans="1:36" ht="12.2" customHeight="1" x14ac:dyDescent="0.15">
      <c r="A20" s="422" t="s">
        <v>123</v>
      </c>
      <c r="B20" s="451">
        <v>3748</v>
      </c>
      <c r="C20" s="427">
        <v>1953</v>
      </c>
      <c r="D20" s="425">
        <v>1795</v>
      </c>
      <c r="E20" s="427">
        <v>3688</v>
      </c>
      <c r="F20" s="425">
        <v>1922</v>
      </c>
      <c r="G20" s="427">
        <v>1766</v>
      </c>
      <c r="H20" s="425">
        <v>5</v>
      </c>
      <c r="I20" s="427">
        <v>1</v>
      </c>
      <c r="J20" s="425">
        <v>4</v>
      </c>
      <c r="K20" s="427">
        <v>7</v>
      </c>
      <c r="L20" s="425">
        <v>3</v>
      </c>
      <c r="M20" s="427">
        <v>4</v>
      </c>
      <c r="N20" s="425"/>
      <c r="O20" s="427"/>
      <c r="P20" s="425"/>
      <c r="Q20" s="427">
        <v>9</v>
      </c>
      <c r="R20" s="425">
        <v>8</v>
      </c>
      <c r="S20" s="427">
        <v>1</v>
      </c>
      <c r="T20" s="423">
        <v>38</v>
      </c>
      <c r="U20" s="427">
        <v>18</v>
      </c>
      <c r="V20" s="425">
        <v>20</v>
      </c>
      <c r="W20" s="427">
        <v>1</v>
      </c>
      <c r="X20" s="427">
        <v>1</v>
      </c>
      <c r="Y20" s="425"/>
      <c r="Z20" s="427"/>
      <c r="AA20" s="425"/>
      <c r="AB20" s="427"/>
      <c r="AC20" s="425"/>
      <c r="AD20" s="427"/>
      <c r="AE20" s="425"/>
      <c r="AF20" s="427"/>
      <c r="AG20" s="425"/>
      <c r="AH20" s="427"/>
      <c r="AI20" s="433">
        <v>98.4</v>
      </c>
      <c r="AJ20" s="434">
        <v>0.2</v>
      </c>
    </row>
    <row r="21" spans="1:36" ht="12.2" customHeight="1" x14ac:dyDescent="0.15">
      <c r="A21" s="459" t="s">
        <v>124</v>
      </c>
      <c r="B21" s="451">
        <v>3438</v>
      </c>
      <c r="C21" s="424">
        <v>1709</v>
      </c>
      <c r="D21" s="423">
        <v>1729</v>
      </c>
      <c r="E21" s="424">
        <v>3388</v>
      </c>
      <c r="F21" s="423">
        <v>1682</v>
      </c>
      <c r="G21" s="424">
        <v>1706</v>
      </c>
      <c r="H21" s="423">
        <v>22</v>
      </c>
      <c r="I21" s="424">
        <v>9</v>
      </c>
      <c r="J21" s="423">
        <v>13</v>
      </c>
      <c r="K21" s="424">
        <v>3</v>
      </c>
      <c r="L21" s="423">
        <v>3</v>
      </c>
      <c r="M21" s="424">
        <v>0</v>
      </c>
      <c r="N21" s="423">
        <v>1</v>
      </c>
      <c r="O21" s="424">
        <v>1</v>
      </c>
      <c r="P21" s="423"/>
      <c r="Q21" s="424">
        <v>4</v>
      </c>
      <c r="R21" s="423">
        <v>3</v>
      </c>
      <c r="S21" s="424">
        <v>1</v>
      </c>
      <c r="T21" s="430">
        <v>20</v>
      </c>
      <c r="U21" s="424">
        <v>11</v>
      </c>
      <c r="V21" s="423">
        <v>9</v>
      </c>
      <c r="W21" s="424"/>
      <c r="X21" s="424"/>
      <c r="Y21" s="423"/>
      <c r="Z21" s="424"/>
      <c r="AA21" s="423"/>
      <c r="AB21" s="424"/>
      <c r="AC21" s="423"/>
      <c r="AD21" s="424"/>
      <c r="AE21" s="423"/>
      <c r="AF21" s="424"/>
      <c r="AG21" s="423"/>
      <c r="AH21" s="424"/>
      <c r="AI21" s="428">
        <v>98.5</v>
      </c>
      <c r="AJ21" s="434">
        <v>0.1</v>
      </c>
    </row>
    <row r="22" spans="1:36" ht="12.2" customHeight="1" x14ac:dyDescent="0.15">
      <c r="A22" s="422" t="s">
        <v>125</v>
      </c>
      <c r="B22" s="451">
        <v>1306</v>
      </c>
      <c r="C22" s="430">
        <v>653</v>
      </c>
      <c r="D22" s="431">
        <v>653</v>
      </c>
      <c r="E22" s="430">
        <v>1272</v>
      </c>
      <c r="F22" s="431">
        <v>630</v>
      </c>
      <c r="G22" s="430">
        <v>642</v>
      </c>
      <c r="H22" s="431">
        <v>14</v>
      </c>
      <c r="I22" s="430">
        <v>7</v>
      </c>
      <c r="J22" s="431">
        <v>7</v>
      </c>
      <c r="K22" s="430">
        <v>1</v>
      </c>
      <c r="L22" s="431">
        <v>1</v>
      </c>
      <c r="M22" s="430">
        <v>0</v>
      </c>
      <c r="N22" s="431"/>
      <c r="O22" s="430"/>
      <c r="P22" s="431"/>
      <c r="Q22" s="430">
        <v>7</v>
      </c>
      <c r="R22" s="431">
        <v>5</v>
      </c>
      <c r="S22" s="430">
        <v>2</v>
      </c>
      <c r="T22" s="431">
        <v>12</v>
      </c>
      <c r="U22" s="430">
        <v>10</v>
      </c>
      <c r="V22" s="431">
        <v>2</v>
      </c>
      <c r="W22" s="430"/>
      <c r="X22" s="430"/>
      <c r="Y22" s="431"/>
      <c r="Z22" s="430"/>
      <c r="AA22" s="431"/>
      <c r="AB22" s="430"/>
      <c r="AC22" s="431"/>
      <c r="AD22" s="430"/>
      <c r="AE22" s="431"/>
      <c r="AF22" s="430"/>
      <c r="AG22" s="431"/>
      <c r="AH22" s="430"/>
      <c r="AI22" s="433">
        <v>97.4</v>
      </c>
      <c r="AJ22" s="434">
        <v>0.5</v>
      </c>
    </row>
    <row r="23" spans="1:36" ht="12.2" customHeight="1" x14ac:dyDescent="0.15">
      <c r="A23" s="450" t="s">
        <v>126</v>
      </c>
      <c r="B23" s="451">
        <v>1463</v>
      </c>
      <c r="C23" s="424">
        <v>720</v>
      </c>
      <c r="D23" s="423">
        <v>743</v>
      </c>
      <c r="E23" s="424">
        <v>1441</v>
      </c>
      <c r="F23" s="423">
        <v>708</v>
      </c>
      <c r="G23" s="424">
        <v>733</v>
      </c>
      <c r="H23" s="423">
        <v>9</v>
      </c>
      <c r="I23" s="424">
        <v>7</v>
      </c>
      <c r="J23" s="423">
        <v>2</v>
      </c>
      <c r="K23" s="424">
        <v>1</v>
      </c>
      <c r="L23" s="423">
        <v>0</v>
      </c>
      <c r="M23" s="424">
        <v>1</v>
      </c>
      <c r="N23" s="423"/>
      <c r="O23" s="424"/>
      <c r="P23" s="423"/>
      <c r="Q23" s="424">
        <v>1</v>
      </c>
      <c r="R23" s="423">
        <v>1</v>
      </c>
      <c r="S23" s="424"/>
      <c r="T23" s="423">
        <v>11</v>
      </c>
      <c r="U23" s="424">
        <v>4</v>
      </c>
      <c r="V23" s="423">
        <v>7</v>
      </c>
      <c r="W23" s="424"/>
      <c r="X23" s="424"/>
      <c r="Y23" s="423"/>
      <c r="Z23" s="424"/>
      <c r="AA23" s="423"/>
      <c r="AB23" s="424"/>
      <c r="AC23" s="423"/>
      <c r="AD23" s="424"/>
      <c r="AE23" s="423"/>
      <c r="AF23" s="424"/>
      <c r="AG23" s="423"/>
      <c r="AH23" s="424"/>
      <c r="AI23" s="428">
        <v>98.5</v>
      </c>
      <c r="AJ23" s="434">
        <v>0.1</v>
      </c>
    </row>
    <row r="24" spans="1:36" ht="12.2" customHeight="1" x14ac:dyDescent="0.15">
      <c r="A24" s="422" t="s">
        <v>127</v>
      </c>
      <c r="B24" s="451">
        <v>1066</v>
      </c>
      <c r="C24" s="430">
        <v>552</v>
      </c>
      <c r="D24" s="431">
        <v>514</v>
      </c>
      <c r="E24" s="430">
        <v>1056</v>
      </c>
      <c r="F24" s="431">
        <v>544</v>
      </c>
      <c r="G24" s="430">
        <v>512</v>
      </c>
      <c r="H24" s="431">
        <v>1</v>
      </c>
      <c r="I24" s="430">
        <v>1</v>
      </c>
      <c r="J24" s="431">
        <v>0</v>
      </c>
      <c r="K24" s="430">
        <v>0</v>
      </c>
      <c r="L24" s="431"/>
      <c r="M24" s="430"/>
      <c r="N24" s="431"/>
      <c r="O24" s="430"/>
      <c r="P24" s="431"/>
      <c r="Q24" s="430">
        <v>1</v>
      </c>
      <c r="R24" s="431">
        <v>1</v>
      </c>
      <c r="S24" s="430"/>
      <c r="T24" s="431">
        <v>8</v>
      </c>
      <c r="U24" s="430">
        <v>6</v>
      </c>
      <c r="V24" s="431">
        <v>2</v>
      </c>
      <c r="W24" s="430"/>
      <c r="X24" s="430"/>
      <c r="Y24" s="431"/>
      <c r="Z24" s="430"/>
      <c r="AA24" s="431"/>
      <c r="AB24" s="430"/>
      <c r="AC24" s="431"/>
      <c r="AD24" s="430"/>
      <c r="AE24" s="431"/>
      <c r="AF24" s="430"/>
      <c r="AG24" s="431"/>
      <c r="AH24" s="430"/>
      <c r="AI24" s="433">
        <v>99.1</v>
      </c>
      <c r="AJ24" s="434">
        <v>0.1</v>
      </c>
    </row>
    <row r="25" spans="1:36" ht="12.2" customHeight="1" x14ac:dyDescent="0.15">
      <c r="A25" s="459" t="s">
        <v>128</v>
      </c>
      <c r="B25" s="451">
        <v>904</v>
      </c>
      <c r="C25" s="424">
        <v>478</v>
      </c>
      <c r="D25" s="423">
        <v>426</v>
      </c>
      <c r="E25" s="424">
        <v>894</v>
      </c>
      <c r="F25" s="423">
        <v>473</v>
      </c>
      <c r="G25" s="424">
        <v>421</v>
      </c>
      <c r="H25" s="423">
        <v>0</v>
      </c>
      <c r="I25" s="424">
        <v>0</v>
      </c>
      <c r="J25" s="423"/>
      <c r="K25" s="424">
        <v>1</v>
      </c>
      <c r="L25" s="423"/>
      <c r="M25" s="424">
        <v>1</v>
      </c>
      <c r="N25" s="423"/>
      <c r="O25" s="424"/>
      <c r="P25" s="423"/>
      <c r="Q25" s="424">
        <v>1</v>
      </c>
      <c r="R25" s="423">
        <v>1</v>
      </c>
      <c r="S25" s="424"/>
      <c r="T25" s="423">
        <v>8</v>
      </c>
      <c r="U25" s="424">
        <v>4</v>
      </c>
      <c r="V25" s="423">
        <v>4</v>
      </c>
      <c r="W25" s="424"/>
      <c r="X25" s="424"/>
      <c r="Y25" s="423"/>
      <c r="Z25" s="424"/>
      <c r="AA25" s="423"/>
      <c r="AB25" s="424"/>
      <c r="AC25" s="423"/>
      <c r="AD25" s="424"/>
      <c r="AE25" s="423"/>
      <c r="AF25" s="424"/>
      <c r="AG25" s="423"/>
      <c r="AH25" s="424"/>
      <c r="AI25" s="460">
        <v>98.9</v>
      </c>
      <c r="AJ25" s="434">
        <v>0.1</v>
      </c>
    </row>
    <row r="26" spans="1:36" s="398" customFormat="1" ht="12.2" customHeight="1" x14ac:dyDescent="0.15">
      <c r="A26" s="461" t="s">
        <v>129</v>
      </c>
      <c r="B26" s="462">
        <v>8414</v>
      </c>
      <c r="C26" s="462">
        <v>4351</v>
      </c>
      <c r="D26" s="463">
        <v>4063</v>
      </c>
      <c r="E26" s="462">
        <v>8308</v>
      </c>
      <c r="F26" s="463">
        <v>4293</v>
      </c>
      <c r="G26" s="462">
        <v>4015</v>
      </c>
      <c r="H26" s="306">
        <v>11</v>
      </c>
      <c r="I26" s="306">
        <v>8</v>
      </c>
      <c r="J26" s="306">
        <v>3</v>
      </c>
      <c r="K26" s="306">
        <v>2</v>
      </c>
      <c r="L26" s="306"/>
      <c r="M26" s="306">
        <v>2</v>
      </c>
      <c r="N26" s="464">
        <v>1</v>
      </c>
      <c r="O26" s="306">
        <v>1</v>
      </c>
      <c r="P26" s="306"/>
      <c r="Q26" s="306">
        <v>11</v>
      </c>
      <c r="R26" s="306">
        <v>9</v>
      </c>
      <c r="S26" s="306">
        <v>2</v>
      </c>
      <c r="T26" s="465">
        <v>81</v>
      </c>
      <c r="U26" s="306">
        <v>40</v>
      </c>
      <c r="V26" s="465">
        <v>41</v>
      </c>
      <c r="W26" s="306"/>
      <c r="X26" s="306"/>
      <c r="Y26" s="306"/>
      <c r="Z26" s="306">
        <v>1</v>
      </c>
      <c r="AA26" s="306">
        <v>1</v>
      </c>
      <c r="AB26" s="306"/>
      <c r="AC26" s="306"/>
      <c r="AD26" s="306"/>
      <c r="AE26" s="306"/>
      <c r="AF26" s="306"/>
      <c r="AG26" s="306"/>
      <c r="AH26" s="306"/>
      <c r="AI26" s="466">
        <v>98.7</v>
      </c>
      <c r="AJ26" s="467">
        <v>0.1</v>
      </c>
    </row>
    <row r="27" spans="1:36" s="398" customFormat="1" ht="12.2" customHeight="1" x14ac:dyDescent="0.15">
      <c r="A27" s="468"/>
      <c r="B27" s="416">
        <v>47</v>
      </c>
      <c r="C27" s="416">
        <v>23</v>
      </c>
      <c r="D27" s="416">
        <v>24</v>
      </c>
      <c r="E27" s="416">
        <v>46</v>
      </c>
      <c r="F27" s="416">
        <v>23</v>
      </c>
      <c r="G27" s="416">
        <v>23</v>
      </c>
      <c r="H27" s="365"/>
      <c r="I27" s="365"/>
      <c r="J27" s="365"/>
      <c r="K27" s="365"/>
      <c r="L27" s="365"/>
      <c r="M27" s="365"/>
      <c r="N27" s="418"/>
      <c r="O27" s="365"/>
      <c r="P27" s="365"/>
      <c r="Q27" s="365"/>
      <c r="R27" s="365"/>
      <c r="S27" s="365"/>
      <c r="T27" s="445">
        <v>1</v>
      </c>
      <c r="U27" s="365"/>
      <c r="V27" s="445">
        <v>1</v>
      </c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420">
        <v>97.9</v>
      </c>
      <c r="AJ27" s="469"/>
    </row>
    <row r="28" spans="1:36" ht="12.2" customHeight="1" x14ac:dyDescent="0.15">
      <c r="A28" s="422" t="s">
        <v>130</v>
      </c>
      <c r="B28" s="451">
        <v>1424</v>
      </c>
      <c r="C28" s="430">
        <v>757</v>
      </c>
      <c r="D28" s="431">
        <v>667</v>
      </c>
      <c r="E28" s="430">
        <v>1409</v>
      </c>
      <c r="F28" s="430">
        <v>748</v>
      </c>
      <c r="G28" s="430">
        <v>661</v>
      </c>
      <c r="H28" s="431">
        <v>2</v>
      </c>
      <c r="I28" s="430">
        <v>2</v>
      </c>
      <c r="J28" s="431"/>
      <c r="K28" s="430">
        <v>1</v>
      </c>
      <c r="L28" s="431"/>
      <c r="M28" s="430">
        <v>1</v>
      </c>
      <c r="N28" s="431"/>
      <c r="O28" s="430"/>
      <c r="P28" s="431"/>
      <c r="Q28" s="430">
        <v>1</v>
      </c>
      <c r="R28" s="431">
        <v>1</v>
      </c>
      <c r="S28" s="430"/>
      <c r="T28" s="431">
        <v>11</v>
      </c>
      <c r="U28" s="430">
        <v>6</v>
      </c>
      <c r="V28" s="431">
        <v>5</v>
      </c>
      <c r="W28" s="430"/>
      <c r="X28" s="430"/>
      <c r="Y28" s="431"/>
      <c r="Z28" s="430"/>
      <c r="AA28" s="431"/>
      <c r="AB28" s="430"/>
      <c r="AC28" s="431"/>
      <c r="AD28" s="430"/>
      <c r="AE28" s="431"/>
      <c r="AF28" s="430"/>
      <c r="AG28" s="431"/>
      <c r="AH28" s="430"/>
      <c r="AI28" s="433">
        <v>98.9</v>
      </c>
      <c r="AJ28" s="434">
        <v>0.1</v>
      </c>
    </row>
    <row r="29" spans="1:36" ht="12.2" customHeight="1" x14ac:dyDescent="0.15">
      <c r="A29" s="470" t="s">
        <v>176</v>
      </c>
      <c r="B29" s="451">
        <v>1146</v>
      </c>
      <c r="C29" s="424">
        <v>593</v>
      </c>
      <c r="D29" s="423">
        <v>553</v>
      </c>
      <c r="E29" s="424">
        <v>1132</v>
      </c>
      <c r="F29" s="424">
        <v>584</v>
      </c>
      <c r="G29" s="424">
        <v>548</v>
      </c>
      <c r="H29" s="471">
        <v>3</v>
      </c>
      <c r="I29" s="471">
        <v>2</v>
      </c>
      <c r="J29" s="472">
        <v>1</v>
      </c>
      <c r="K29" s="471"/>
      <c r="L29" s="473"/>
      <c r="M29" s="471"/>
      <c r="N29" s="473"/>
      <c r="O29" s="471"/>
      <c r="P29" s="471"/>
      <c r="Q29" s="471"/>
      <c r="R29" s="471"/>
      <c r="S29" s="471"/>
      <c r="T29" s="438">
        <v>11</v>
      </c>
      <c r="U29" s="471">
        <v>7</v>
      </c>
      <c r="V29" s="438">
        <v>4</v>
      </c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41"/>
      <c r="AI29" s="442">
        <v>98.8</v>
      </c>
      <c r="AJ29" s="443"/>
    </row>
    <row r="30" spans="1:36" ht="12.2" customHeight="1" x14ac:dyDescent="0.15">
      <c r="A30" s="474"/>
      <c r="B30" s="475">
        <v>47</v>
      </c>
      <c r="C30" s="476">
        <v>23</v>
      </c>
      <c r="D30" s="477">
        <v>24</v>
      </c>
      <c r="E30" s="476">
        <v>46</v>
      </c>
      <c r="F30" s="476">
        <v>23</v>
      </c>
      <c r="G30" s="476">
        <v>23</v>
      </c>
      <c r="H30" s="478"/>
      <c r="I30" s="478"/>
      <c r="J30" s="479"/>
      <c r="K30" s="478"/>
      <c r="L30" s="480"/>
      <c r="M30" s="478"/>
      <c r="N30" s="480"/>
      <c r="O30" s="478"/>
      <c r="P30" s="478"/>
      <c r="Q30" s="478"/>
      <c r="R30" s="478"/>
      <c r="S30" s="478"/>
      <c r="T30" s="476">
        <v>1</v>
      </c>
      <c r="U30" s="478"/>
      <c r="V30" s="476">
        <v>1</v>
      </c>
      <c r="W30" s="478"/>
      <c r="X30" s="478"/>
      <c r="Y30" s="478"/>
      <c r="Z30" s="478"/>
      <c r="AA30" s="478"/>
      <c r="AB30" s="478"/>
      <c r="AC30" s="478"/>
      <c r="AD30" s="478"/>
      <c r="AE30" s="478"/>
      <c r="AF30" s="478"/>
      <c r="AG30" s="478"/>
      <c r="AH30" s="448"/>
      <c r="AI30" s="449">
        <v>97.9</v>
      </c>
      <c r="AJ30" s="481"/>
    </row>
    <row r="31" spans="1:36" ht="12.2" customHeight="1" x14ac:dyDescent="0.15">
      <c r="A31" s="422" t="s">
        <v>131</v>
      </c>
      <c r="B31" s="482">
        <v>784</v>
      </c>
      <c r="C31" s="424">
        <v>415</v>
      </c>
      <c r="D31" s="423">
        <v>369</v>
      </c>
      <c r="E31" s="424">
        <v>780</v>
      </c>
      <c r="F31" s="424">
        <v>412</v>
      </c>
      <c r="G31" s="424">
        <v>368</v>
      </c>
      <c r="H31" s="423">
        <v>0</v>
      </c>
      <c r="I31" s="424">
        <v>0</v>
      </c>
      <c r="J31" s="423">
        <v>0</v>
      </c>
      <c r="K31" s="424"/>
      <c r="L31" s="423"/>
      <c r="M31" s="424"/>
      <c r="N31" s="423"/>
      <c r="O31" s="424"/>
      <c r="P31" s="423"/>
      <c r="Q31" s="424">
        <v>1</v>
      </c>
      <c r="R31" s="423">
        <v>1</v>
      </c>
      <c r="S31" s="424">
        <v>0</v>
      </c>
      <c r="T31" s="423">
        <v>3</v>
      </c>
      <c r="U31" s="424">
        <v>2</v>
      </c>
      <c r="V31" s="423">
        <v>1</v>
      </c>
      <c r="W31" s="424"/>
      <c r="X31" s="424"/>
      <c r="Y31" s="423"/>
      <c r="Z31" s="424"/>
      <c r="AA31" s="423"/>
      <c r="AB31" s="424"/>
      <c r="AC31" s="423"/>
      <c r="AD31" s="424"/>
      <c r="AE31" s="423"/>
      <c r="AF31" s="424"/>
      <c r="AG31" s="423"/>
      <c r="AH31" s="424"/>
      <c r="AI31" s="428">
        <v>99.5</v>
      </c>
      <c r="AJ31" s="429">
        <v>0.1</v>
      </c>
    </row>
    <row r="32" spans="1:36" ht="12.2" customHeight="1" x14ac:dyDescent="0.15">
      <c r="A32" s="422" t="s">
        <v>132</v>
      </c>
      <c r="B32" s="451">
        <v>572</v>
      </c>
      <c r="C32" s="430">
        <v>296</v>
      </c>
      <c r="D32" s="431">
        <v>276</v>
      </c>
      <c r="E32" s="430">
        <v>552</v>
      </c>
      <c r="F32" s="430">
        <v>290</v>
      </c>
      <c r="G32" s="430">
        <v>262</v>
      </c>
      <c r="H32" s="431">
        <v>2</v>
      </c>
      <c r="I32" s="430">
        <v>1</v>
      </c>
      <c r="J32" s="431">
        <v>1</v>
      </c>
      <c r="K32" s="430">
        <v>0</v>
      </c>
      <c r="L32" s="431">
        <v>0</v>
      </c>
      <c r="M32" s="430">
        <v>0</v>
      </c>
      <c r="N32" s="431"/>
      <c r="O32" s="430"/>
      <c r="P32" s="431"/>
      <c r="Q32" s="430">
        <v>4</v>
      </c>
      <c r="R32" s="431">
        <v>3</v>
      </c>
      <c r="S32" s="430">
        <v>1</v>
      </c>
      <c r="T32" s="431">
        <v>14</v>
      </c>
      <c r="U32" s="430">
        <v>2</v>
      </c>
      <c r="V32" s="431">
        <v>12</v>
      </c>
      <c r="W32" s="430"/>
      <c r="X32" s="430"/>
      <c r="Y32" s="431"/>
      <c r="Z32" s="430"/>
      <c r="AA32" s="431"/>
      <c r="AB32" s="430"/>
      <c r="AC32" s="431"/>
      <c r="AD32" s="430"/>
      <c r="AE32" s="431"/>
      <c r="AF32" s="430"/>
      <c r="AG32" s="431"/>
      <c r="AH32" s="430"/>
      <c r="AI32" s="433">
        <v>96.5</v>
      </c>
      <c r="AJ32" s="434">
        <v>0.7</v>
      </c>
    </row>
    <row r="33" spans="1:36" ht="12.2" customHeight="1" x14ac:dyDescent="0.15">
      <c r="A33" s="422" t="s">
        <v>133</v>
      </c>
      <c r="B33" s="451">
        <v>850</v>
      </c>
      <c r="C33" s="424">
        <v>430</v>
      </c>
      <c r="D33" s="423">
        <v>420</v>
      </c>
      <c r="E33" s="424">
        <v>842</v>
      </c>
      <c r="F33" s="424">
        <v>426</v>
      </c>
      <c r="G33" s="424">
        <v>416</v>
      </c>
      <c r="H33" s="423">
        <v>0</v>
      </c>
      <c r="I33" s="424">
        <v>0</v>
      </c>
      <c r="J33" s="423">
        <v>0</v>
      </c>
      <c r="K33" s="424">
        <v>0</v>
      </c>
      <c r="L33" s="423">
        <v>0</v>
      </c>
      <c r="M33" s="424"/>
      <c r="N33" s="423"/>
      <c r="O33" s="424"/>
      <c r="P33" s="423"/>
      <c r="Q33" s="424"/>
      <c r="R33" s="423"/>
      <c r="S33" s="424"/>
      <c r="T33" s="423">
        <v>8</v>
      </c>
      <c r="U33" s="424">
        <v>4</v>
      </c>
      <c r="V33" s="423">
        <v>4</v>
      </c>
      <c r="W33" s="424"/>
      <c r="X33" s="424"/>
      <c r="Y33" s="423"/>
      <c r="Z33" s="424"/>
      <c r="AA33" s="423"/>
      <c r="AB33" s="424"/>
      <c r="AC33" s="423"/>
      <c r="AD33" s="424"/>
      <c r="AE33" s="423"/>
      <c r="AF33" s="424"/>
      <c r="AG33" s="423"/>
      <c r="AH33" s="424"/>
      <c r="AI33" s="428">
        <v>99.1</v>
      </c>
      <c r="AJ33" s="434">
        <v>0</v>
      </c>
    </row>
    <row r="34" spans="1:36" ht="12.2" customHeight="1" x14ac:dyDescent="0.15">
      <c r="A34" s="422" t="s">
        <v>134</v>
      </c>
      <c r="B34" s="451">
        <v>642</v>
      </c>
      <c r="C34" s="430">
        <v>343</v>
      </c>
      <c r="D34" s="431">
        <v>299</v>
      </c>
      <c r="E34" s="430">
        <v>630</v>
      </c>
      <c r="F34" s="430">
        <v>336</v>
      </c>
      <c r="G34" s="430">
        <v>294</v>
      </c>
      <c r="H34" s="431">
        <v>3</v>
      </c>
      <c r="I34" s="430">
        <v>2</v>
      </c>
      <c r="J34" s="431">
        <v>1</v>
      </c>
      <c r="K34" s="430"/>
      <c r="L34" s="431">
        <v>0</v>
      </c>
      <c r="M34" s="430">
        <v>0</v>
      </c>
      <c r="N34" s="431">
        <v>1</v>
      </c>
      <c r="O34" s="430">
        <v>1</v>
      </c>
      <c r="P34" s="431"/>
      <c r="Q34" s="430">
        <v>2</v>
      </c>
      <c r="R34" s="431">
        <v>2</v>
      </c>
      <c r="S34" s="430"/>
      <c r="T34" s="431">
        <v>6</v>
      </c>
      <c r="U34" s="430">
        <v>2</v>
      </c>
      <c r="V34" s="431">
        <v>4</v>
      </c>
      <c r="W34" s="430"/>
      <c r="X34" s="430"/>
      <c r="Y34" s="431"/>
      <c r="Z34" s="430"/>
      <c r="AA34" s="431"/>
      <c r="AB34" s="430"/>
      <c r="AC34" s="431"/>
      <c r="AD34" s="430"/>
      <c r="AE34" s="431"/>
      <c r="AF34" s="430"/>
      <c r="AG34" s="431"/>
      <c r="AH34" s="430"/>
      <c r="AI34" s="433">
        <v>98.1</v>
      </c>
      <c r="AJ34" s="434">
        <v>0.3</v>
      </c>
    </row>
    <row r="35" spans="1:36" ht="12.2" customHeight="1" x14ac:dyDescent="0.15">
      <c r="A35" s="450" t="s">
        <v>135</v>
      </c>
      <c r="B35" s="451">
        <v>450</v>
      </c>
      <c r="C35" s="424">
        <v>216</v>
      </c>
      <c r="D35" s="423">
        <v>234</v>
      </c>
      <c r="E35" s="424">
        <v>438</v>
      </c>
      <c r="F35" s="424">
        <v>207</v>
      </c>
      <c r="G35" s="424">
        <v>231</v>
      </c>
      <c r="H35" s="423">
        <v>0</v>
      </c>
      <c r="I35" s="424"/>
      <c r="J35" s="423">
        <v>0</v>
      </c>
      <c r="K35" s="424"/>
      <c r="L35" s="423">
        <v>0</v>
      </c>
      <c r="M35" s="424"/>
      <c r="N35" s="423"/>
      <c r="O35" s="424"/>
      <c r="P35" s="423"/>
      <c r="Q35" s="424">
        <v>1</v>
      </c>
      <c r="R35" s="423">
        <v>1</v>
      </c>
      <c r="S35" s="424"/>
      <c r="T35" s="423">
        <v>11</v>
      </c>
      <c r="U35" s="424">
        <v>8</v>
      </c>
      <c r="V35" s="423">
        <v>3</v>
      </c>
      <c r="W35" s="424"/>
      <c r="X35" s="424"/>
      <c r="Y35" s="423"/>
      <c r="Z35" s="424"/>
      <c r="AA35" s="423"/>
      <c r="AB35" s="424"/>
      <c r="AC35" s="423"/>
      <c r="AD35" s="424"/>
      <c r="AE35" s="423"/>
      <c r="AF35" s="424"/>
      <c r="AG35" s="423"/>
      <c r="AH35" s="424"/>
      <c r="AI35" s="428">
        <v>97.3</v>
      </c>
      <c r="AJ35" s="434">
        <v>0.2</v>
      </c>
    </row>
    <row r="36" spans="1:36" ht="12.2" customHeight="1" x14ac:dyDescent="0.15">
      <c r="A36" s="422" t="s">
        <v>136</v>
      </c>
      <c r="B36" s="451">
        <v>198</v>
      </c>
      <c r="C36" s="430">
        <v>103</v>
      </c>
      <c r="D36" s="431">
        <v>95</v>
      </c>
      <c r="E36" s="430">
        <v>196</v>
      </c>
      <c r="F36" s="430">
        <v>101</v>
      </c>
      <c r="G36" s="430">
        <v>95</v>
      </c>
      <c r="H36" s="431">
        <v>0</v>
      </c>
      <c r="I36" s="430"/>
      <c r="J36" s="431">
        <v>0</v>
      </c>
      <c r="K36" s="430">
        <v>0</v>
      </c>
      <c r="L36" s="431">
        <v>0</v>
      </c>
      <c r="M36" s="430">
        <v>0</v>
      </c>
      <c r="N36" s="431"/>
      <c r="O36" s="430"/>
      <c r="P36" s="431"/>
      <c r="Q36" s="430"/>
      <c r="R36" s="431"/>
      <c r="S36" s="430"/>
      <c r="T36" s="431">
        <v>2</v>
      </c>
      <c r="U36" s="430">
        <v>2</v>
      </c>
      <c r="V36" s="431"/>
      <c r="W36" s="430"/>
      <c r="X36" s="430"/>
      <c r="Y36" s="431"/>
      <c r="Z36" s="430"/>
      <c r="AA36" s="431"/>
      <c r="AB36" s="430"/>
      <c r="AC36" s="431"/>
      <c r="AD36" s="430"/>
      <c r="AE36" s="431"/>
      <c r="AF36" s="430"/>
      <c r="AG36" s="431"/>
      <c r="AH36" s="430"/>
      <c r="AI36" s="433">
        <v>99</v>
      </c>
      <c r="AJ36" s="434">
        <v>0</v>
      </c>
    </row>
    <row r="37" spans="1:36" ht="12.2" customHeight="1" x14ac:dyDescent="0.15">
      <c r="A37" s="422" t="s">
        <v>137</v>
      </c>
      <c r="B37" s="451">
        <v>143</v>
      </c>
      <c r="C37" s="424">
        <v>74</v>
      </c>
      <c r="D37" s="423">
        <v>69</v>
      </c>
      <c r="E37" s="424">
        <v>139</v>
      </c>
      <c r="F37" s="424">
        <v>73</v>
      </c>
      <c r="G37" s="424">
        <v>66</v>
      </c>
      <c r="H37" s="423"/>
      <c r="I37" s="424"/>
      <c r="J37" s="423">
        <v>0</v>
      </c>
      <c r="K37" s="424">
        <v>1</v>
      </c>
      <c r="L37" s="423">
        <v>0</v>
      </c>
      <c r="M37" s="424">
        <v>1</v>
      </c>
      <c r="N37" s="423"/>
      <c r="O37" s="424"/>
      <c r="P37" s="423"/>
      <c r="Q37" s="424">
        <v>1</v>
      </c>
      <c r="R37" s="423">
        <v>1</v>
      </c>
      <c r="S37" s="424"/>
      <c r="T37" s="423">
        <v>2</v>
      </c>
      <c r="U37" s="424"/>
      <c r="V37" s="423">
        <v>2</v>
      </c>
      <c r="W37" s="424"/>
      <c r="X37" s="424"/>
      <c r="Y37" s="423"/>
      <c r="Z37" s="424"/>
      <c r="AA37" s="423"/>
      <c r="AB37" s="424"/>
      <c r="AC37" s="423"/>
      <c r="AD37" s="424"/>
      <c r="AE37" s="423"/>
      <c r="AF37" s="424"/>
      <c r="AG37" s="423"/>
      <c r="AH37" s="424"/>
      <c r="AI37" s="428">
        <v>97.2</v>
      </c>
      <c r="AJ37" s="434">
        <v>0.7</v>
      </c>
    </row>
    <row r="38" spans="1:36" ht="12.2" customHeight="1" x14ac:dyDescent="0.15">
      <c r="A38" s="422" t="s">
        <v>138</v>
      </c>
      <c r="B38" s="451">
        <v>644</v>
      </c>
      <c r="C38" s="430">
        <v>326</v>
      </c>
      <c r="D38" s="431">
        <v>318</v>
      </c>
      <c r="E38" s="430">
        <v>640</v>
      </c>
      <c r="F38" s="430">
        <v>323</v>
      </c>
      <c r="G38" s="430">
        <v>317</v>
      </c>
      <c r="H38" s="431">
        <v>1</v>
      </c>
      <c r="I38" s="430">
        <v>1</v>
      </c>
      <c r="J38" s="431">
        <v>0</v>
      </c>
      <c r="K38" s="430">
        <v>0</v>
      </c>
      <c r="L38" s="431">
        <v>0</v>
      </c>
      <c r="M38" s="430">
        <v>0</v>
      </c>
      <c r="N38" s="431"/>
      <c r="O38" s="430"/>
      <c r="P38" s="431"/>
      <c r="Q38" s="430"/>
      <c r="R38" s="431"/>
      <c r="S38" s="430"/>
      <c r="T38" s="431">
        <v>3</v>
      </c>
      <c r="U38" s="430">
        <v>2</v>
      </c>
      <c r="V38" s="431">
        <v>1</v>
      </c>
      <c r="W38" s="430"/>
      <c r="X38" s="430"/>
      <c r="Y38" s="431"/>
      <c r="Z38" s="430"/>
      <c r="AA38" s="431"/>
      <c r="AB38" s="430"/>
      <c r="AC38" s="431"/>
      <c r="AD38" s="430"/>
      <c r="AE38" s="431"/>
      <c r="AF38" s="430"/>
      <c r="AG38" s="431"/>
      <c r="AH38" s="430"/>
      <c r="AI38" s="433">
        <v>99.4</v>
      </c>
      <c r="AJ38" s="434"/>
    </row>
    <row r="39" spans="1:36" ht="12.2" customHeight="1" x14ac:dyDescent="0.15">
      <c r="A39" s="422" t="s">
        <v>139</v>
      </c>
      <c r="B39" s="451">
        <v>46</v>
      </c>
      <c r="C39" s="424">
        <v>21</v>
      </c>
      <c r="D39" s="423">
        <v>25</v>
      </c>
      <c r="E39" s="424">
        <v>45</v>
      </c>
      <c r="F39" s="424">
        <v>21</v>
      </c>
      <c r="G39" s="424">
        <v>24</v>
      </c>
      <c r="H39" s="423">
        <v>0</v>
      </c>
      <c r="I39" s="424"/>
      <c r="J39" s="423">
        <v>0</v>
      </c>
      <c r="K39" s="424">
        <v>0</v>
      </c>
      <c r="L39" s="423">
        <v>0</v>
      </c>
      <c r="M39" s="424">
        <v>0</v>
      </c>
      <c r="N39" s="423"/>
      <c r="O39" s="424"/>
      <c r="P39" s="423"/>
      <c r="Q39" s="424"/>
      <c r="R39" s="423"/>
      <c r="S39" s="424"/>
      <c r="T39" s="423">
        <v>1</v>
      </c>
      <c r="U39" s="424"/>
      <c r="V39" s="423">
        <v>1</v>
      </c>
      <c r="W39" s="424"/>
      <c r="X39" s="424"/>
      <c r="Y39" s="423"/>
      <c r="Z39" s="424"/>
      <c r="AA39" s="423"/>
      <c r="AB39" s="424"/>
      <c r="AC39" s="423"/>
      <c r="AD39" s="424"/>
      <c r="AE39" s="423"/>
      <c r="AF39" s="424"/>
      <c r="AG39" s="423"/>
      <c r="AH39" s="424"/>
      <c r="AI39" s="483">
        <v>97.8</v>
      </c>
      <c r="AJ39" s="429"/>
    </row>
    <row r="40" spans="1:36" ht="12.2" customHeight="1" x14ac:dyDescent="0.15">
      <c r="A40" s="422" t="s">
        <v>140</v>
      </c>
      <c r="B40" s="451">
        <v>101</v>
      </c>
      <c r="C40" s="430">
        <v>46</v>
      </c>
      <c r="D40" s="431">
        <v>55</v>
      </c>
      <c r="E40" s="430">
        <v>100</v>
      </c>
      <c r="F40" s="430">
        <v>46</v>
      </c>
      <c r="G40" s="430">
        <v>54</v>
      </c>
      <c r="H40" s="431">
        <v>0</v>
      </c>
      <c r="I40" s="430"/>
      <c r="J40" s="431">
        <v>0</v>
      </c>
      <c r="K40" s="430">
        <v>0</v>
      </c>
      <c r="L40" s="431">
        <v>0</v>
      </c>
      <c r="M40" s="430">
        <v>0</v>
      </c>
      <c r="N40" s="431"/>
      <c r="O40" s="430"/>
      <c r="P40" s="431"/>
      <c r="Q40" s="430"/>
      <c r="R40" s="431"/>
      <c r="S40" s="430"/>
      <c r="T40" s="431">
        <v>1</v>
      </c>
      <c r="U40" s="430"/>
      <c r="V40" s="431">
        <v>1</v>
      </c>
      <c r="W40" s="430"/>
      <c r="X40" s="430"/>
      <c r="Y40" s="431"/>
      <c r="Z40" s="430"/>
      <c r="AA40" s="431"/>
      <c r="AB40" s="430"/>
      <c r="AC40" s="431"/>
      <c r="AD40" s="430"/>
      <c r="AE40" s="431"/>
      <c r="AF40" s="430"/>
      <c r="AG40" s="431"/>
      <c r="AH40" s="430"/>
      <c r="AI40" s="433">
        <v>99</v>
      </c>
      <c r="AJ40" s="434"/>
    </row>
    <row r="41" spans="1:36" ht="12.2" customHeight="1" x14ac:dyDescent="0.15">
      <c r="A41" s="450" t="s">
        <v>141</v>
      </c>
      <c r="B41" s="451">
        <v>97</v>
      </c>
      <c r="C41" s="424">
        <v>55</v>
      </c>
      <c r="D41" s="423">
        <v>42</v>
      </c>
      <c r="E41" s="424">
        <v>97</v>
      </c>
      <c r="F41" s="424">
        <v>55</v>
      </c>
      <c r="G41" s="424">
        <v>42</v>
      </c>
      <c r="H41" s="423">
        <v>0</v>
      </c>
      <c r="I41" s="424"/>
      <c r="J41" s="423">
        <v>0</v>
      </c>
      <c r="K41" s="424">
        <v>0</v>
      </c>
      <c r="L41" s="423">
        <v>0</v>
      </c>
      <c r="M41" s="424">
        <v>0</v>
      </c>
      <c r="N41" s="423"/>
      <c r="O41" s="424"/>
      <c r="P41" s="423"/>
      <c r="Q41" s="424"/>
      <c r="R41" s="423"/>
      <c r="S41" s="424"/>
      <c r="T41" s="423"/>
      <c r="U41" s="424"/>
      <c r="V41" s="423"/>
      <c r="W41" s="424"/>
      <c r="X41" s="424"/>
      <c r="Y41" s="423"/>
      <c r="Z41" s="424"/>
      <c r="AA41" s="423"/>
      <c r="AB41" s="424"/>
      <c r="AC41" s="423"/>
      <c r="AD41" s="424"/>
      <c r="AE41" s="423"/>
      <c r="AF41" s="424"/>
      <c r="AG41" s="423"/>
      <c r="AH41" s="424"/>
      <c r="AI41" s="442">
        <v>100</v>
      </c>
      <c r="AJ41" s="434"/>
    </row>
    <row r="42" spans="1:36" ht="12.2" customHeight="1" x14ac:dyDescent="0.15">
      <c r="A42" s="422" t="s">
        <v>142</v>
      </c>
      <c r="B42" s="451">
        <v>452</v>
      </c>
      <c r="C42" s="430">
        <v>228</v>
      </c>
      <c r="D42" s="431">
        <v>224</v>
      </c>
      <c r="E42" s="430">
        <v>446</v>
      </c>
      <c r="F42" s="430">
        <v>226</v>
      </c>
      <c r="G42" s="430">
        <v>220</v>
      </c>
      <c r="H42" s="431"/>
      <c r="I42" s="430"/>
      <c r="J42" s="431"/>
      <c r="K42" s="430">
        <v>0</v>
      </c>
      <c r="L42" s="431">
        <v>0</v>
      </c>
      <c r="M42" s="430">
        <v>0</v>
      </c>
      <c r="N42" s="431"/>
      <c r="O42" s="430"/>
      <c r="P42" s="431"/>
      <c r="Q42" s="430">
        <v>1</v>
      </c>
      <c r="R42" s="431"/>
      <c r="S42" s="430">
        <v>1</v>
      </c>
      <c r="T42" s="431">
        <v>5</v>
      </c>
      <c r="U42" s="430">
        <v>2</v>
      </c>
      <c r="V42" s="431">
        <v>3</v>
      </c>
      <c r="W42" s="430"/>
      <c r="X42" s="430"/>
      <c r="Y42" s="431"/>
      <c r="Z42" s="430">
        <v>1</v>
      </c>
      <c r="AA42" s="431">
        <v>1</v>
      </c>
      <c r="AB42" s="430"/>
      <c r="AC42" s="431"/>
      <c r="AD42" s="430"/>
      <c r="AE42" s="431"/>
      <c r="AF42" s="430"/>
      <c r="AG42" s="431"/>
      <c r="AH42" s="430"/>
      <c r="AI42" s="433">
        <v>98.7</v>
      </c>
      <c r="AJ42" s="434">
        <v>0.4</v>
      </c>
    </row>
    <row r="43" spans="1:36" ht="12.2" customHeight="1" x14ac:dyDescent="0.15">
      <c r="A43" s="459" t="s">
        <v>143</v>
      </c>
      <c r="B43" s="451">
        <v>574</v>
      </c>
      <c r="C43" s="424">
        <v>307</v>
      </c>
      <c r="D43" s="423">
        <v>267</v>
      </c>
      <c r="E43" s="424">
        <v>571</v>
      </c>
      <c r="F43" s="424">
        <v>304</v>
      </c>
      <c r="G43" s="424">
        <v>267</v>
      </c>
      <c r="H43" s="423">
        <v>0</v>
      </c>
      <c r="I43" s="424"/>
      <c r="J43" s="423"/>
      <c r="K43" s="424">
        <v>0</v>
      </c>
      <c r="L43" s="423">
        <v>0</v>
      </c>
      <c r="M43" s="424">
        <v>0</v>
      </c>
      <c r="N43" s="423"/>
      <c r="O43" s="424"/>
      <c r="P43" s="423"/>
      <c r="Q43" s="424"/>
      <c r="R43" s="423"/>
      <c r="S43" s="424"/>
      <c r="T43" s="423">
        <v>3</v>
      </c>
      <c r="U43" s="424">
        <v>3</v>
      </c>
      <c r="V43" s="423"/>
      <c r="W43" s="424"/>
      <c r="X43" s="424"/>
      <c r="Y43" s="423"/>
      <c r="Z43" s="424"/>
      <c r="AA43" s="423"/>
      <c r="AB43" s="424"/>
      <c r="AC43" s="423"/>
      <c r="AD43" s="424"/>
      <c r="AE43" s="423"/>
      <c r="AF43" s="424"/>
      <c r="AG43" s="423"/>
      <c r="AH43" s="424"/>
      <c r="AI43" s="428">
        <v>99.5</v>
      </c>
      <c r="AJ43" s="434">
        <v>0</v>
      </c>
    </row>
    <row r="44" spans="1:36" ht="12.2" customHeight="1" x14ac:dyDescent="0.15">
      <c r="A44" s="422" t="s">
        <v>144</v>
      </c>
      <c r="B44" s="451">
        <v>291</v>
      </c>
      <c r="C44" s="452">
        <v>141</v>
      </c>
      <c r="D44" s="453">
        <v>150</v>
      </c>
      <c r="E44" s="452">
        <v>291</v>
      </c>
      <c r="F44" s="452">
        <v>141</v>
      </c>
      <c r="G44" s="452">
        <v>150</v>
      </c>
      <c r="H44" s="453">
        <v>0</v>
      </c>
      <c r="I44" s="452"/>
      <c r="J44" s="453"/>
      <c r="K44" s="452">
        <v>0</v>
      </c>
      <c r="L44" s="453">
        <v>0</v>
      </c>
      <c r="M44" s="452">
        <v>0</v>
      </c>
      <c r="N44" s="453"/>
      <c r="O44" s="452"/>
      <c r="P44" s="453"/>
      <c r="Q44" s="452"/>
      <c r="R44" s="453"/>
      <c r="S44" s="452"/>
      <c r="T44" s="453"/>
      <c r="U44" s="452"/>
      <c r="V44" s="453"/>
      <c r="W44" s="452"/>
      <c r="X44" s="452"/>
      <c r="Y44" s="453"/>
      <c r="Z44" s="452"/>
      <c r="AA44" s="453"/>
      <c r="AB44" s="452"/>
      <c r="AC44" s="453"/>
      <c r="AD44" s="452"/>
      <c r="AE44" s="453"/>
      <c r="AF44" s="452"/>
      <c r="AG44" s="453"/>
      <c r="AH44" s="452"/>
      <c r="AI44" s="433">
        <v>100</v>
      </c>
      <c r="AJ44" s="434">
        <v>0</v>
      </c>
    </row>
    <row r="45" spans="1:36" s="398" customFormat="1" ht="12.2" customHeight="1" x14ac:dyDescent="0.15">
      <c r="A45" s="454" t="s">
        <v>145</v>
      </c>
      <c r="B45" s="455">
        <v>3390</v>
      </c>
      <c r="C45" s="455">
        <v>1715</v>
      </c>
      <c r="D45" s="456">
        <v>1675</v>
      </c>
      <c r="E45" s="455">
        <v>3345</v>
      </c>
      <c r="F45" s="456">
        <v>1688</v>
      </c>
      <c r="G45" s="455">
        <v>1657</v>
      </c>
      <c r="H45" s="456">
        <v>4</v>
      </c>
      <c r="I45" s="455">
        <v>4</v>
      </c>
      <c r="J45" s="456"/>
      <c r="K45" s="455"/>
      <c r="L45" s="456">
        <v>0</v>
      </c>
      <c r="M45" s="455"/>
      <c r="N45" s="456">
        <v>7</v>
      </c>
      <c r="O45" s="455">
        <v>5</v>
      </c>
      <c r="P45" s="456">
        <v>2</v>
      </c>
      <c r="Q45" s="455">
        <v>4</v>
      </c>
      <c r="R45" s="456">
        <v>3</v>
      </c>
      <c r="S45" s="455">
        <v>1</v>
      </c>
      <c r="T45" s="456">
        <v>30</v>
      </c>
      <c r="U45" s="455">
        <v>15</v>
      </c>
      <c r="V45" s="456">
        <v>15</v>
      </c>
      <c r="W45" s="455"/>
      <c r="X45" s="455"/>
      <c r="Y45" s="456"/>
      <c r="Z45" s="455">
        <v>1</v>
      </c>
      <c r="AA45" s="456">
        <v>1</v>
      </c>
      <c r="AB45" s="455"/>
      <c r="AC45" s="456"/>
      <c r="AD45" s="455"/>
      <c r="AE45" s="456"/>
      <c r="AF45" s="455"/>
      <c r="AG45" s="456"/>
      <c r="AH45" s="455"/>
      <c r="AI45" s="457">
        <v>98.7</v>
      </c>
      <c r="AJ45" s="458">
        <v>0.1</v>
      </c>
    </row>
    <row r="46" spans="1:36" ht="12.2" customHeight="1" x14ac:dyDescent="0.15">
      <c r="A46" s="422" t="s">
        <v>146</v>
      </c>
      <c r="B46" s="451">
        <v>498</v>
      </c>
      <c r="C46" s="424">
        <v>235</v>
      </c>
      <c r="D46" s="423">
        <v>263</v>
      </c>
      <c r="E46" s="424">
        <v>485</v>
      </c>
      <c r="F46" s="423">
        <v>229</v>
      </c>
      <c r="G46" s="424">
        <v>256</v>
      </c>
      <c r="H46" s="423">
        <v>0</v>
      </c>
      <c r="I46" s="424"/>
      <c r="J46" s="423"/>
      <c r="K46" s="424"/>
      <c r="L46" s="423">
        <v>0</v>
      </c>
      <c r="M46" s="424">
        <v>0</v>
      </c>
      <c r="N46" s="423">
        <v>3</v>
      </c>
      <c r="O46" s="424">
        <v>2</v>
      </c>
      <c r="P46" s="423">
        <v>1</v>
      </c>
      <c r="Q46" s="424">
        <v>1</v>
      </c>
      <c r="R46" s="423">
        <v>1</v>
      </c>
      <c r="S46" s="424"/>
      <c r="T46" s="423">
        <v>9</v>
      </c>
      <c r="U46" s="424">
        <v>3</v>
      </c>
      <c r="V46" s="423">
        <v>6</v>
      </c>
      <c r="W46" s="424"/>
      <c r="X46" s="424"/>
      <c r="Y46" s="423"/>
      <c r="Z46" s="424"/>
      <c r="AA46" s="423"/>
      <c r="AB46" s="424"/>
      <c r="AC46" s="423"/>
      <c r="AD46" s="424"/>
      <c r="AE46" s="423"/>
      <c r="AF46" s="424"/>
      <c r="AG46" s="423"/>
      <c r="AH46" s="424"/>
      <c r="AI46" s="442">
        <v>97.4</v>
      </c>
      <c r="AJ46" s="434">
        <v>0.2</v>
      </c>
    </row>
    <row r="47" spans="1:36" ht="12.2" customHeight="1" x14ac:dyDescent="0.15">
      <c r="A47" s="422" t="s">
        <v>147</v>
      </c>
      <c r="B47" s="451">
        <v>433</v>
      </c>
      <c r="C47" s="430">
        <v>236</v>
      </c>
      <c r="D47" s="431">
        <v>197</v>
      </c>
      <c r="E47" s="430">
        <v>426</v>
      </c>
      <c r="F47" s="431">
        <v>230</v>
      </c>
      <c r="G47" s="430">
        <v>196</v>
      </c>
      <c r="H47" s="431">
        <v>0</v>
      </c>
      <c r="I47" s="430"/>
      <c r="J47" s="431">
        <v>0</v>
      </c>
      <c r="K47" s="430"/>
      <c r="L47" s="431">
        <v>0</v>
      </c>
      <c r="M47" s="430">
        <v>0</v>
      </c>
      <c r="N47" s="431">
        <v>1</v>
      </c>
      <c r="O47" s="430">
        <v>1</v>
      </c>
      <c r="P47" s="431"/>
      <c r="Q47" s="430">
        <v>1</v>
      </c>
      <c r="R47" s="431">
        <v>1</v>
      </c>
      <c r="S47" s="430"/>
      <c r="T47" s="431">
        <v>5</v>
      </c>
      <c r="U47" s="430">
        <v>4</v>
      </c>
      <c r="V47" s="431">
        <v>1</v>
      </c>
      <c r="W47" s="430"/>
      <c r="X47" s="430"/>
      <c r="Y47" s="431"/>
      <c r="Z47" s="430">
        <v>1</v>
      </c>
      <c r="AA47" s="431">
        <v>1</v>
      </c>
      <c r="AB47" s="430"/>
      <c r="AC47" s="431"/>
      <c r="AD47" s="430"/>
      <c r="AE47" s="431"/>
      <c r="AF47" s="430"/>
      <c r="AG47" s="431"/>
      <c r="AH47" s="430"/>
      <c r="AI47" s="433">
        <v>98.4</v>
      </c>
      <c r="AJ47" s="434">
        <v>0.5</v>
      </c>
    </row>
    <row r="48" spans="1:36" ht="12.2" customHeight="1" x14ac:dyDescent="0.15">
      <c r="A48" s="422" t="s">
        <v>148</v>
      </c>
      <c r="B48" s="451">
        <v>431</v>
      </c>
      <c r="C48" s="424">
        <v>221</v>
      </c>
      <c r="D48" s="423">
        <v>210</v>
      </c>
      <c r="E48" s="424">
        <v>425</v>
      </c>
      <c r="F48" s="423">
        <v>217</v>
      </c>
      <c r="G48" s="424">
        <v>208</v>
      </c>
      <c r="H48" s="423">
        <v>1</v>
      </c>
      <c r="I48" s="424">
        <v>1</v>
      </c>
      <c r="J48" s="423">
        <v>0</v>
      </c>
      <c r="K48" s="424"/>
      <c r="L48" s="423">
        <v>0</v>
      </c>
      <c r="M48" s="424">
        <v>0</v>
      </c>
      <c r="N48" s="423">
        <v>1</v>
      </c>
      <c r="O48" s="424">
        <v>1</v>
      </c>
      <c r="P48" s="423"/>
      <c r="Q48" s="424"/>
      <c r="R48" s="423"/>
      <c r="S48" s="424"/>
      <c r="T48" s="423">
        <v>4</v>
      </c>
      <c r="U48" s="424">
        <v>2</v>
      </c>
      <c r="V48" s="423">
        <v>2</v>
      </c>
      <c r="W48" s="424"/>
      <c r="X48" s="424"/>
      <c r="Y48" s="423"/>
      <c r="Z48" s="424"/>
      <c r="AA48" s="423"/>
      <c r="AB48" s="424"/>
      <c r="AC48" s="423"/>
      <c r="AD48" s="424"/>
      <c r="AE48" s="423"/>
      <c r="AF48" s="424"/>
      <c r="AG48" s="423"/>
      <c r="AH48" s="424"/>
      <c r="AI48" s="428">
        <v>98.6</v>
      </c>
      <c r="AJ48" s="434"/>
    </row>
    <row r="49" spans="1:36" ht="12.2" customHeight="1" x14ac:dyDescent="0.15">
      <c r="A49" s="422" t="s">
        <v>149</v>
      </c>
      <c r="B49" s="451">
        <v>124</v>
      </c>
      <c r="C49" s="430">
        <v>64</v>
      </c>
      <c r="D49" s="431">
        <v>60</v>
      </c>
      <c r="E49" s="430">
        <v>122</v>
      </c>
      <c r="F49" s="431">
        <v>62</v>
      </c>
      <c r="G49" s="430">
        <v>60</v>
      </c>
      <c r="H49" s="431">
        <v>0</v>
      </c>
      <c r="I49" s="430"/>
      <c r="J49" s="431">
        <v>0</v>
      </c>
      <c r="K49" s="430"/>
      <c r="L49" s="431">
        <v>0</v>
      </c>
      <c r="M49" s="430">
        <v>0</v>
      </c>
      <c r="N49" s="431">
        <v>1</v>
      </c>
      <c r="O49" s="430">
        <v>1</v>
      </c>
      <c r="P49" s="431"/>
      <c r="Q49" s="430"/>
      <c r="R49" s="431"/>
      <c r="S49" s="430"/>
      <c r="T49" s="431">
        <v>1</v>
      </c>
      <c r="U49" s="430">
        <v>1</v>
      </c>
      <c r="V49" s="431"/>
      <c r="W49" s="430"/>
      <c r="X49" s="430"/>
      <c r="Y49" s="431"/>
      <c r="Z49" s="430"/>
      <c r="AA49" s="431"/>
      <c r="AB49" s="430"/>
      <c r="AC49" s="431"/>
      <c r="AD49" s="430"/>
      <c r="AE49" s="431"/>
      <c r="AF49" s="430"/>
      <c r="AG49" s="431"/>
      <c r="AH49" s="430"/>
      <c r="AI49" s="433">
        <v>98.4</v>
      </c>
      <c r="AJ49" s="434"/>
    </row>
    <row r="50" spans="1:36" ht="12.2" customHeight="1" x14ac:dyDescent="0.15">
      <c r="A50" s="422" t="s">
        <v>150</v>
      </c>
      <c r="B50" s="451">
        <v>189</v>
      </c>
      <c r="C50" s="424">
        <v>101</v>
      </c>
      <c r="D50" s="423">
        <v>88</v>
      </c>
      <c r="E50" s="424">
        <v>187</v>
      </c>
      <c r="F50" s="423">
        <v>100</v>
      </c>
      <c r="G50" s="424">
        <v>87</v>
      </c>
      <c r="H50" s="423">
        <v>0</v>
      </c>
      <c r="I50" s="424"/>
      <c r="J50" s="423">
        <v>0</v>
      </c>
      <c r="K50" s="424">
        <v>0</v>
      </c>
      <c r="L50" s="423">
        <v>0</v>
      </c>
      <c r="M50" s="424">
        <v>0</v>
      </c>
      <c r="N50" s="423"/>
      <c r="O50" s="424"/>
      <c r="P50" s="423"/>
      <c r="Q50" s="424"/>
      <c r="R50" s="423"/>
      <c r="S50" s="424"/>
      <c r="T50" s="423">
        <v>2</v>
      </c>
      <c r="U50" s="424">
        <v>1</v>
      </c>
      <c r="V50" s="423">
        <v>1</v>
      </c>
      <c r="W50" s="424"/>
      <c r="X50" s="424"/>
      <c r="Y50" s="423"/>
      <c r="Z50" s="424"/>
      <c r="AA50" s="423"/>
      <c r="AB50" s="424"/>
      <c r="AC50" s="423"/>
      <c r="AD50" s="424"/>
      <c r="AE50" s="423"/>
      <c r="AF50" s="424"/>
      <c r="AG50" s="423"/>
      <c r="AH50" s="424"/>
      <c r="AI50" s="428">
        <v>98.9</v>
      </c>
      <c r="AJ50" s="434"/>
    </row>
    <row r="51" spans="1:36" ht="12.2" customHeight="1" x14ac:dyDescent="0.15">
      <c r="A51" s="422" t="s">
        <v>151</v>
      </c>
      <c r="B51" s="451">
        <v>59</v>
      </c>
      <c r="C51" s="430">
        <v>31</v>
      </c>
      <c r="D51" s="431">
        <v>28</v>
      </c>
      <c r="E51" s="430">
        <v>59</v>
      </c>
      <c r="F51" s="431">
        <v>31</v>
      </c>
      <c r="G51" s="430">
        <v>28</v>
      </c>
      <c r="H51" s="431">
        <v>0</v>
      </c>
      <c r="I51" s="430"/>
      <c r="J51" s="431">
        <v>0</v>
      </c>
      <c r="K51" s="430">
        <v>0</v>
      </c>
      <c r="L51" s="431">
        <v>0</v>
      </c>
      <c r="M51" s="430">
        <v>0</v>
      </c>
      <c r="N51" s="431"/>
      <c r="O51" s="430"/>
      <c r="P51" s="431"/>
      <c r="Q51" s="430"/>
      <c r="R51" s="431"/>
      <c r="S51" s="430"/>
      <c r="T51" s="431"/>
      <c r="U51" s="430"/>
      <c r="V51" s="431"/>
      <c r="W51" s="430"/>
      <c r="X51" s="430"/>
      <c r="Y51" s="431"/>
      <c r="Z51" s="430"/>
      <c r="AA51" s="431"/>
      <c r="AB51" s="430"/>
      <c r="AC51" s="431"/>
      <c r="AD51" s="430"/>
      <c r="AE51" s="431"/>
      <c r="AF51" s="430"/>
      <c r="AG51" s="431"/>
      <c r="AH51" s="430"/>
      <c r="AI51" s="433">
        <v>100</v>
      </c>
      <c r="AJ51" s="434"/>
    </row>
    <row r="52" spans="1:36" ht="12.2" customHeight="1" x14ac:dyDescent="0.15">
      <c r="A52" s="422" t="s">
        <v>152</v>
      </c>
      <c r="B52" s="451">
        <v>716</v>
      </c>
      <c r="C52" s="424">
        <v>359</v>
      </c>
      <c r="D52" s="423">
        <v>357</v>
      </c>
      <c r="E52" s="424">
        <v>712</v>
      </c>
      <c r="F52" s="423">
        <v>356</v>
      </c>
      <c r="G52" s="424">
        <v>356</v>
      </c>
      <c r="H52" s="423">
        <v>3</v>
      </c>
      <c r="I52" s="424">
        <v>3</v>
      </c>
      <c r="J52" s="423"/>
      <c r="K52" s="424"/>
      <c r="L52" s="423">
        <v>0</v>
      </c>
      <c r="M52" s="424"/>
      <c r="N52" s="423"/>
      <c r="O52" s="424"/>
      <c r="P52" s="423"/>
      <c r="Q52" s="424"/>
      <c r="R52" s="423"/>
      <c r="S52" s="424"/>
      <c r="T52" s="423">
        <v>1</v>
      </c>
      <c r="U52" s="424"/>
      <c r="V52" s="423">
        <v>1</v>
      </c>
      <c r="W52" s="424"/>
      <c r="X52" s="424"/>
      <c r="Y52" s="423"/>
      <c r="Z52" s="424"/>
      <c r="AA52" s="423"/>
      <c r="AB52" s="424"/>
      <c r="AC52" s="423"/>
      <c r="AD52" s="424"/>
      <c r="AE52" s="423"/>
      <c r="AF52" s="424"/>
      <c r="AG52" s="423"/>
      <c r="AH52" s="424"/>
      <c r="AI52" s="428">
        <v>99.4</v>
      </c>
      <c r="AJ52" s="434"/>
    </row>
    <row r="53" spans="1:36" ht="12.2" customHeight="1" x14ac:dyDescent="0.15">
      <c r="A53" s="422" t="s">
        <v>153</v>
      </c>
      <c r="B53" s="451">
        <v>117</v>
      </c>
      <c r="C53" s="430">
        <v>64</v>
      </c>
      <c r="D53" s="431">
        <v>53</v>
      </c>
      <c r="E53" s="430">
        <v>117</v>
      </c>
      <c r="F53" s="431">
        <v>64</v>
      </c>
      <c r="G53" s="430">
        <v>53</v>
      </c>
      <c r="H53" s="431">
        <v>0</v>
      </c>
      <c r="I53" s="430"/>
      <c r="J53" s="431">
        <v>0</v>
      </c>
      <c r="K53" s="430">
        <v>0</v>
      </c>
      <c r="L53" s="431">
        <v>0</v>
      </c>
      <c r="M53" s="430">
        <v>0</v>
      </c>
      <c r="N53" s="431"/>
      <c r="O53" s="430"/>
      <c r="P53" s="431"/>
      <c r="Q53" s="430"/>
      <c r="R53" s="431"/>
      <c r="S53" s="430"/>
      <c r="T53" s="431"/>
      <c r="U53" s="430"/>
      <c r="V53" s="431"/>
      <c r="W53" s="430"/>
      <c r="X53" s="430"/>
      <c r="Y53" s="431"/>
      <c r="Z53" s="430"/>
      <c r="AA53" s="431"/>
      <c r="AB53" s="430"/>
      <c r="AC53" s="431"/>
      <c r="AD53" s="430"/>
      <c r="AE53" s="431"/>
      <c r="AF53" s="430"/>
      <c r="AG53" s="431"/>
      <c r="AH53" s="430"/>
      <c r="AI53" s="433">
        <v>100</v>
      </c>
      <c r="AJ53" s="434"/>
    </row>
    <row r="54" spans="1:36" ht="12.2" customHeight="1" x14ac:dyDescent="0.15">
      <c r="A54" s="422" t="s">
        <v>154</v>
      </c>
      <c r="B54" s="451">
        <v>59</v>
      </c>
      <c r="C54" s="424">
        <v>26</v>
      </c>
      <c r="D54" s="423">
        <v>33</v>
      </c>
      <c r="E54" s="424">
        <v>59</v>
      </c>
      <c r="F54" s="423">
        <v>26</v>
      </c>
      <c r="G54" s="424">
        <v>33</v>
      </c>
      <c r="H54" s="423">
        <v>0</v>
      </c>
      <c r="I54" s="424"/>
      <c r="J54" s="423">
        <v>0</v>
      </c>
      <c r="K54" s="424">
        <v>0</v>
      </c>
      <c r="L54" s="423">
        <v>0</v>
      </c>
      <c r="M54" s="424">
        <v>0</v>
      </c>
      <c r="N54" s="423"/>
      <c r="O54" s="424"/>
      <c r="P54" s="423"/>
      <c r="Q54" s="424"/>
      <c r="R54" s="423"/>
      <c r="S54" s="424"/>
      <c r="T54" s="423"/>
      <c r="U54" s="424"/>
      <c r="V54" s="423"/>
      <c r="W54" s="424"/>
      <c r="X54" s="424"/>
      <c r="Y54" s="423"/>
      <c r="Z54" s="424"/>
      <c r="AA54" s="423"/>
      <c r="AB54" s="424"/>
      <c r="AC54" s="423"/>
      <c r="AD54" s="424"/>
      <c r="AE54" s="423"/>
      <c r="AF54" s="424"/>
      <c r="AG54" s="423"/>
      <c r="AH54" s="424"/>
      <c r="AI54" s="484">
        <v>100</v>
      </c>
      <c r="AJ54" s="434"/>
    </row>
    <row r="55" spans="1:36" ht="12.2" customHeight="1" x14ac:dyDescent="0.15">
      <c r="A55" s="422" t="s">
        <v>155</v>
      </c>
      <c r="B55" s="451">
        <v>53</v>
      </c>
      <c r="C55" s="430">
        <v>32</v>
      </c>
      <c r="D55" s="431">
        <v>21</v>
      </c>
      <c r="E55" s="430">
        <v>52</v>
      </c>
      <c r="F55" s="431">
        <v>32</v>
      </c>
      <c r="G55" s="430">
        <v>20</v>
      </c>
      <c r="H55" s="431"/>
      <c r="I55" s="430"/>
      <c r="J55" s="431"/>
      <c r="K55" s="430">
        <v>0</v>
      </c>
      <c r="L55" s="431">
        <v>0</v>
      </c>
      <c r="M55" s="430">
        <v>0</v>
      </c>
      <c r="N55" s="431"/>
      <c r="O55" s="430"/>
      <c r="P55" s="431"/>
      <c r="Q55" s="430">
        <v>1</v>
      </c>
      <c r="R55" s="431"/>
      <c r="S55" s="430">
        <v>1</v>
      </c>
      <c r="T55" s="431"/>
      <c r="U55" s="430"/>
      <c r="V55" s="431"/>
      <c r="W55" s="430"/>
      <c r="X55" s="430"/>
      <c r="Y55" s="431"/>
      <c r="Z55" s="430"/>
      <c r="AA55" s="431"/>
      <c r="AB55" s="430"/>
      <c r="AC55" s="431"/>
      <c r="AD55" s="430"/>
      <c r="AE55" s="431"/>
      <c r="AF55" s="430"/>
      <c r="AG55" s="431"/>
      <c r="AH55" s="430"/>
      <c r="AI55" s="433">
        <v>98.1</v>
      </c>
      <c r="AJ55" s="434">
        <v>1.9</v>
      </c>
    </row>
    <row r="56" spans="1:36" ht="12.2" customHeight="1" x14ac:dyDescent="0.15">
      <c r="A56" s="422" t="s">
        <v>156</v>
      </c>
      <c r="B56" s="451">
        <v>50</v>
      </c>
      <c r="C56" s="424">
        <v>20</v>
      </c>
      <c r="D56" s="423">
        <v>30</v>
      </c>
      <c r="E56" s="424">
        <v>50</v>
      </c>
      <c r="F56" s="423">
        <v>20</v>
      </c>
      <c r="G56" s="424">
        <v>30</v>
      </c>
      <c r="H56" s="423">
        <v>0</v>
      </c>
      <c r="I56" s="424"/>
      <c r="J56" s="423">
        <v>0</v>
      </c>
      <c r="K56" s="424">
        <v>0</v>
      </c>
      <c r="L56" s="423">
        <v>0</v>
      </c>
      <c r="M56" s="424">
        <v>0</v>
      </c>
      <c r="N56" s="423"/>
      <c r="O56" s="424"/>
      <c r="P56" s="423"/>
      <c r="Q56" s="424"/>
      <c r="R56" s="423"/>
      <c r="S56" s="424"/>
      <c r="T56" s="423"/>
      <c r="U56" s="424"/>
      <c r="V56" s="423"/>
      <c r="W56" s="424"/>
      <c r="X56" s="424"/>
      <c r="Y56" s="423"/>
      <c r="Z56" s="424"/>
      <c r="AA56" s="423"/>
      <c r="AB56" s="424"/>
      <c r="AC56" s="423"/>
      <c r="AD56" s="424"/>
      <c r="AE56" s="423"/>
      <c r="AF56" s="424"/>
      <c r="AG56" s="423"/>
      <c r="AH56" s="424"/>
      <c r="AI56" s="484">
        <v>100</v>
      </c>
      <c r="AJ56" s="434"/>
    </row>
    <row r="57" spans="1:36" ht="12.2" customHeight="1" x14ac:dyDescent="0.15">
      <c r="A57" s="422" t="s">
        <v>157</v>
      </c>
      <c r="B57" s="451">
        <v>53</v>
      </c>
      <c r="C57" s="430">
        <v>21</v>
      </c>
      <c r="D57" s="431">
        <v>32</v>
      </c>
      <c r="E57" s="430">
        <v>53</v>
      </c>
      <c r="F57" s="431">
        <v>21</v>
      </c>
      <c r="G57" s="430">
        <v>32</v>
      </c>
      <c r="H57" s="431">
        <v>0</v>
      </c>
      <c r="I57" s="430">
        <v>0</v>
      </c>
      <c r="J57" s="431">
        <v>0</v>
      </c>
      <c r="K57" s="430"/>
      <c r="L57" s="431">
        <v>0</v>
      </c>
      <c r="M57" s="430"/>
      <c r="N57" s="431"/>
      <c r="O57" s="430"/>
      <c r="P57" s="431"/>
      <c r="Q57" s="430"/>
      <c r="R57" s="431"/>
      <c r="S57" s="430"/>
      <c r="T57" s="431"/>
      <c r="U57" s="430"/>
      <c r="V57" s="431"/>
      <c r="W57" s="430"/>
      <c r="X57" s="430"/>
      <c r="Y57" s="431"/>
      <c r="Z57" s="430"/>
      <c r="AA57" s="431"/>
      <c r="AB57" s="430"/>
      <c r="AC57" s="431"/>
      <c r="AD57" s="430"/>
      <c r="AE57" s="431"/>
      <c r="AF57" s="430"/>
      <c r="AG57" s="431"/>
      <c r="AH57" s="430"/>
      <c r="AI57" s="433">
        <v>100</v>
      </c>
      <c r="AJ57" s="434"/>
    </row>
    <row r="58" spans="1:36" ht="12.2" customHeight="1" x14ac:dyDescent="0.15">
      <c r="A58" s="422" t="s">
        <v>158</v>
      </c>
      <c r="B58" s="451">
        <v>129</v>
      </c>
      <c r="C58" s="424">
        <v>65</v>
      </c>
      <c r="D58" s="423">
        <v>64</v>
      </c>
      <c r="E58" s="424">
        <v>127</v>
      </c>
      <c r="F58" s="423">
        <v>64</v>
      </c>
      <c r="G58" s="424">
        <v>63</v>
      </c>
      <c r="H58" s="423">
        <v>0</v>
      </c>
      <c r="I58" s="424"/>
      <c r="J58" s="423">
        <v>0</v>
      </c>
      <c r="K58" s="424">
        <v>0</v>
      </c>
      <c r="L58" s="423">
        <v>0</v>
      </c>
      <c r="M58" s="424">
        <v>0</v>
      </c>
      <c r="N58" s="423"/>
      <c r="O58" s="424"/>
      <c r="P58" s="423"/>
      <c r="Q58" s="424">
        <v>1</v>
      </c>
      <c r="R58" s="423">
        <v>1</v>
      </c>
      <c r="S58" s="424"/>
      <c r="T58" s="423">
        <v>1</v>
      </c>
      <c r="U58" s="424"/>
      <c r="V58" s="423">
        <v>1</v>
      </c>
      <c r="W58" s="424"/>
      <c r="X58" s="424"/>
      <c r="Y58" s="423"/>
      <c r="Z58" s="424"/>
      <c r="AA58" s="423"/>
      <c r="AB58" s="424"/>
      <c r="AC58" s="423"/>
      <c r="AD58" s="424"/>
      <c r="AE58" s="423"/>
      <c r="AF58" s="424"/>
      <c r="AG58" s="423"/>
      <c r="AH58" s="424"/>
      <c r="AI58" s="484">
        <v>98.4</v>
      </c>
      <c r="AJ58" s="434">
        <v>0.8</v>
      </c>
    </row>
    <row r="59" spans="1:36" ht="12.2" customHeight="1" x14ac:dyDescent="0.15">
      <c r="A59" s="422" t="s">
        <v>159</v>
      </c>
      <c r="B59" s="451">
        <v>98</v>
      </c>
      <c r="C59" s="430">
        <v>51</v>
      </c>
      <c r="D59" s="431">
        <v>47</v>
      </c>
      <c r="E59" s="430">
        <v>96</v>
      </c>
      <c r="F59" s="431">
        <v>50</v>
      </c>
      <c r="G59" s="430">
        <v>46</v>
      </c>
      <c r="H59" s="431">
        <v>0</v>
      </c>
      <c r="I59" s="430">
        <v>0</v>
      </c>
      <c r="J59" s="431">
        <v>0</v>
      </c>
      <c r="K59" s="430"/>
      <c r="L59" s="431">
        <v>0</v>
      </c>
      <c r="M59" s="430">
        <v>0</v>
      </c>
      <c r="N59" s="431">
        <v>1</v>
      </c>
      <c r="O59" s="430"/>
      <c r="P59" s="431">
        <v>1</v>
      </c>
      <c r="Q59" s="430"/>
      <c r="R59" s="431"/>
      <c r="S59" s="430"/>
      <c r="T59" s="431">
        <v>1</v>
      </c>
      <c r="U59" s="430">
        <v>1</v>
      </c>
      <c r="V59" s="431"/>
      <c r="W59" s="430"/>
      <c r="X59" s="430"/>
      <c r="Y59" s="431"/>
      <c r="Z59" s="430"/>
      <c r="AA59" s="431"/>
      <c r="AB59" s="430"/>
      <c r="AC59" s="431"/>
      <c r="AD59" s="430"/>
      <c r="AE59" s="431"/>
      <c r="AF59" s="430"/>
      <c r="AG59" s="431"/>
      <c r="AH59" s="430"/>
      <c r="AI59" s="433">
        <v>98</v>
      </c>
      <c r="AJ59" s="434"/>
    </row>
    <row r="60" spans="1:36" ht="12.2" customHeight="1" x14ac:dyDescent="0.15">
      <c r="A60" s="422" t="s">
        <v>160</v>
      </c>
      <c r="B60" s="451">
        <v>273</v>
      </c>
      <c r="C60" s="424">
        <v>134</v>
      </c>
      <c r="D60" s="423">
        <v>139</v>
      </c>
      <c r="E60" s="424">
        <v>269</v>
      </c>
      <c r="F60" s="423">
        <v>132</v>
      </c>
      <c r="G60" s="424">
        <v>137</v>
      </c>
      <c r="H60" s="423">
        <v>0</v>
      </c>
      <c r="I60" s="424">
        <v>0</v>
      </c>
      <c r="J60" s="423"/>
      <c r="K60" s="424"/>
      <c r="L60" s="423">
        <v>0</v>
      </c>
      <c r="M60" s="424"/>
      <c r="N60" s="423"/>
      <c r="O60" s="424"/>
      <c r="P60" s="423"/>
      <c r="Q60" s="424"/>
      <c r="R60" s="423"/>
      <c r="S60" s="424"/>
      <c r="T60" s="423">
        <v>4</v>
      </c>
      <c r="U60" s="424">
        <v>2</v>
      </c>
      <c r="V60" s="423">
        <v>2</v>
      </c>
      <c r="W60" s="424"/>
      <c r="X60" s="424"/>
      <c r="Y60" s="423"/>
      <c r="Z60" s="424"/>
      <c r="AA60" s="423"/>
      <c r="AB60" s="424"/>
      <c r="AC60" s="423"/>
      <c r="AD60" s="424"/>
      <c r="AE60" s="423"/>
      <c r="AF60" s="424"/>
      <c r="AG60" s="423"/>
      <c r="AH60" s="424"/>
      <c r="AI60" s="428">
        <v>98.5</v>
      </c>
      <c r="AJ60" s="434"/>
    </row>
    <row r="61" spans="1:36" ht="12.2" customHeight="1" x14ac:dyDescent="0.15">
      <c r="A61" s="422" t="s">
        <v>161</v>
      </c>
      <c r="B61" s="451">
        <v>72</v>
      </c>
      <c r="C61" s="430">
        <v>47</v>
      </c>
      <c r="D61" s="431">
        <v>25</v>
      </c>
      <c r="E61" s="430">
        <v>70</v>
      </c>
      <c r="F61" s="431">
        <v>46</v>
      </c>
      <c r="G61" s="430">
        <v>24</v>
      </c>
      <c r="H61" s="431">
        <v>0</v>
      </c>
      <c r="I61" s="430">
        <v>0</v>
      </c>
      <c r="J61" s="431">
        <v>0</v>
      </c>
      <c r="K61" s="430"/>
      <c r="L61" s="431">
        <v>0</v>
      </c>
      <c r="M61" s="430">
        <v>0</v>
      </c>
      <c r="N61" s="431"/>
      <c r="O61" s="430"/>
      <c r="P61" s="431"/>
      <c r="Q61" s="430"/>
      <c r="R61" s="431"/>
      <c r="S61" s="430"/>
      <c r="T61" s="431">
        <v>2</v>
      </c>
      <c r="U61" s="430">
        <v>1</v>
      </c>
      <c r="V61" s="431">
        <v>1</v>
      </c>
      <c r="W61" s="430"/>
      <c r="X61" s="430"/>
      <c r="Y61" s="431"/>
      <c r="Z61" s="430"/>
      <c r="AA61" s="431"/>
      <c r="AB61" s="430"/>
      <c r="AC61" s="431"/>
      <c r="AD61" s="430"/>
      <c r="AE61" s="431"/>
      <c r="AF61" s="430"/>
      <c r="AG61" s="431"/>
      <c r="AH61" s="430"/>
      <c r="AI61" s="485">
        <v>97.2</v>
      </c>
      <c r="AJ61" s="434"/>
    </row>
    <row r="62" spans="1:36" ht="12.2" customHeight="1" x14ac:dyDescent="0.15">
      <c r="A62" s="422" t="s">
        <v>162</v>
      </c>
      <c r="B62" s="451">
        <v>36</v>
      </c>
      <c r="C62" s="424">
        <v>8</v>
      </c>
      <c r="D62" s="423">
        <v>28</v>
      </c>
      <c r="E62" s="424">
        <v>36</v>
      </c>
      <c r="F62" s="423">
        <v>8</v>
      </c>
      <c r="G62" s="424">
        <v>28</v>
      </c>
      <c r="H62" s="423">
        <v>0</v>
      </c>
      <c r="I62" s="424">
        <v>0</v>
      </c>
      <c r="J62" s="423">
        <v>0</v>
      </c>
      <c r="K62" s="424">
        <v>0</v>
      </c>
      <c r="L62" s="423">
        <v>0</v>
      </c>
      <c r="M62" s="424"/>
      <c r="N62" s="423"/>
      <c r="O62" s="424"/>
      <c r="P62" s="423"/>
      <c r="Q62" s="424"/>
      <c r="R62" s="423"/>
      <c r="S62" s="424"/>
      <c r="T62" s="423"/>
      <c r="U62" s="424"/>
      <c r="V62" s="423"/>
      <c r="W62" s="424"/>
      <c r="X62" s="424"/>
      <c r="Y62" s="423"/>
      <c r="Z62" s="424"/>
      <c r="AA62" s="423"/>
      <c r="AB62" s="424"/>
      <c r="AC62" s="423"/>
      <c r="AD62" s="424"/>
      <c r="AE62" s="423"/>
      <c r="AF62" s="424"/>
      <c r="AG62" s="423"/>
      <c r="AH62" s="424"/>
      <c r="AI62" s="484">
        <v>100</v>
      </c>
      <c r="AJ62" s="434"/>
    </row>
    <row r="63" spans="1:36" s="398" customFormat="1" ht="12.2" customHeight="1" x14ac:dyDescent="0.15">
      <c r="A63" s="454" t="s">
        <v>163</v>
      </c>
      <c r="B63" s="455">
        <v>5949</v>
      </c>
      <c r="C63" s="455">
        <v>3069</v>
      </c>
      <c r="D63" s="456">
        <v>2880</v>
      </c>
      <c r="E63" s="455">
        <v>5857</v>
      </c>
      <c r="F63" s="456">
        <v>3012</v>
      </c>
      <c r="G63" s="455">
        <v>2845</v>
      </c>
      <c r="H63" s="456">
        <v>10</v>
      </c>
      <c r="I63" s="455">
        <v>5</v>
      </c>
      <c r="J63" s="456">
        <v>5</v>
      </c>
      <c r="K63" s="455"/>
      <c r="L63" s="456"/>
      <c r="M63" s="455"/>
      <c r="N63" s="456">
        <v>11</v>
      </c>
      <c r="O63" s="455">
        <v>11</v>
      </c>
      <c r="P63" s="456"/>
      <c r="Q63" s="455">
        <v>11</v>
      </c>
      <c r="R63" s="456">
        <v>6</v>
      </c>
      <c r="S63" s="455">
        <v>5</v>
      </c>
      <c r="T63" s="456">
        <v>59</v>
      </c>
      <c r="U63" s="455">
        <v>35</v>
      </c>
      <c r="V63" s="456">
        <v>24</v>
      </c>
      <c r="W63" s="455">
        <v>1</v>
      </c>
      <c r="X63" s="455"/>
      <c r="Y63" s="456">
        <v>1</v>
      </c>
      <c r="Z63" s="455"/>
      <c r="AA63" s="456"/>
      <c r="AB63" s="455"/>
      <c r="AC63" s="456"/>
      <c r="AD63" s="455"/>
      <c r="AE63" s="456"/>
      <c r="AF63" s="455"/>
      <c r="AG63" s="456"/>
      <c r="AH63" s="455"/>
      <c r="AI63" s="457">
        <v>98.5</v>
      </c>
      <c r="AJ63" s="458">
        <v>0.2</v>
      </c>
    </row>
    <row r="64" spans="1:36" ht="12.2" customHeight="1" x14ac:dyDescent="0.15">
      <c r="A64" s="422" t="s">
        <v>164</v>
      </c>
      <c r="B64" s="451">
        <v>2356</v>
      </c>
      <c r="C64" s="427">
        <v>1191</v>
      </c>
      <c r="D64" s="425">
        <v>1165</v>
      </c>
      <c r="E64" s="427">
        <v>2315</v>
      </c>
      <c r="F64" s="425">
        <v>1166</v>
      </c>
      <c r="G64" s="427">
        <v>1149</v>
      </c>
      <c r="H64" s="425">
        <v>4</v>
      </c>
      <c r="I64" s="427">
        <v>2</v>
      </c>
      <c r="J64" s="425">
        <v>2</v>
      </c>
      <c r="K64" s="427">
        <v>0</v>
      </c>
      <c r="L64" s="425"/>
      <c r="M64" s="427"/>
      <c r="N64" s="425">
        <v>4</v>
      </c>
      <c r="O64" s="427">
        <v>4</v>
      </c>
      <c r="P64" s="425"/>
      <c r="Q64" s="427">
        <v>4</v>
      </c>
      <c r="R64" s="427">
        <v>2</v>
      </c>
      <c r="S64" s="430">
        <v>2</v>
      </c>
      <c r="T64" s="430">
        <v>28</v>
      </c>
      <c r="U64" s="427">
        <v>17</v>
      </c>
      <c r="V64" s="425">
        <v>11</v>
      </c>
      <c r="W64" s="427">
        <v>1</v>
      </c>
      <c r="X64" s="427"/>
      <c r="Y64" s="425">
        <v>1</v>
      </c>
      <c r="Z64" s="427"/>
      <c r="AA64" s="425"/>
      <c r="AB64" s="427"/>
      <c r="AC64" s="425"/>
      <c r="AD64" s="427"/>
      <c r="AE64" s="425"/>
      <c r="AF64" s="427"/>
      <c r="AG64" s="425"/>
      <c r="AH64" s="427"/>
      <c r="AI64" s="433">
        <v>98.3</v>
      </c>
      <c r="AJ64" s="434">
        <v>0.2</v>
      </c>
    </row>
    <row r="65" spans="1:36" ht="12.2" customHeight="1" x14ac:dyDescent="0.15">
      <c r="A65" s="422" t="s">
        <v>165</v>
      </c>
      <c r="B65" s="451">
        <v>336</v>
      </c>
      <c r="C65" s="424">
        <v>168</v>
      </c>
      <c r="D65" s="423">
        <v>168</v>
      </c>
      <c r="E65" s="424">
        <v>334</v>
      </c>
      <c r="F65" s="423">
        <v>167</v>
      </c>
      <c r="G65" s="424">
        <v>167</v>
      </c>
      <c r="H65" s="423">
        <v>0</v>
      </c>
      <c r="I65" s="424">
        <v>0</v>
      </c>
      <c r="J65" s="423">
        <v>0</v>
      </c>
      <c r="K65" s="424">
        <v>0</v>
      </c>
      <c r="L65" s="423">
        <v>0</v>
      </c>
      <c r="M65" s="424">
        <v>0</v>
      </c>
      <c r="N65" s="423"/>
      <c r="O65" s="424"/>
      <c r="P65" s="423"/>
      <c r="Q65" s="424">
        <v>1</v>
      </c>
      <c r="R65" s="424"/>
      <c r="S65" s="430">
        <v>1</v>
      </c>
      <c r="T65" s="430">
        <v>1</v>
      </c>
      <c r="U65" s="424">
        <v>1</v>
      </c>
      <c r="V65" s="423"/>
      <c r="W65" s="424"/>
      <c r="X65" s="424"/>
      <c r="Y65" s="423"/>
      <c r="Z65" s="424"/>
      <c r="AA65" s="423"/>
      <c r="AB65" s="424"/>
      <c r="AC65" s="423"/>
      <c r="AD65" s="424"/>
      <c r="AE65" s="423"/>
      <c r="AF65" s="424"/>
      <c r="AG65" s="423"/>
      <c r="AH65" s="424"/>
      <c r="AI65" s="428">
        <v>99.4</v>
      </c>
      <c r="AJ65" s="434">
        <v>0.3</v>
      </c>
    </row>
    <row r="66" spans="1:36" ht="12.2" customHeight="1" x14ac:dyDescent="0.15">
      <c r="A66" s="422" t="s">
        <v>166</v>
      </c>
      <c r="B66" s="451">
        <v>233</v>
      </c>
      <c r="C66" s="430">
        <v>131</v>
      </c>
      <c r="D66" s="431">
        <v>102</v>
      </c>
      <c r="E66" s="430">
        <v>232</v>
      </c>
      <c r="F66" s="431">
        <v>130</v>
      </c>
      <c r="G66" s="430">
        <v>102</v>
      </c>
      <c r="H66" s="431">
        <v>0</v>
      </c>
      <c r="I66" s="430">
        <v>0</v>
      </c>
      <c r="J66" s="431">
        <v>0</v>
      </c>
      <c r="K66" s="430">
        <v>0</v>
      </c>
      <c r="L66" s="431">
        <v>0</v>
      </c>
      <c r="M66" s="430">
        <v>0</v>
      </c>
      <c r="N66" s="431">
        <v>1</v>
      </c>
      <c r="O66" s="430">
        <v>1</v>
      </c>
      <c r="P66" s="431"/>
      <c r="Q66" s="430"/>
      <c r="R66" s="430"/>
      <c r="S66" s="430"/>
      <c r="T66" s="430"/>
      <c r="U66" s="430"/>
      <c r="V66" s="431"/>
      <c r="W66" s="430"/>
      <c r="X66" s="430"/>
      <c r="Y66" s="431"/>
      <c r="Z66" s="430"/>
      <c r="AA66" s="431"/>
      <c r="AB66" s="430"/>
      <c r="AC66" s="431"/>
      <c r="AD66" s="430"/>
      <c r="AE66" s="431"/>
      <c r="AF66" s="430"/>
      <c r="AG66" s="431"/>
      <c r="AH66" s="430"/>
      <c r="AI66" s="485">
        <v>99.6</v>
      </c>
      <c r="AJ66" s="434">
        <v>0</v>
      </c>
    </row>
    <row r="67" spans="1:36" ht="12.2" customHeight="1" x14ac:dyDescent="0.15">
      <c r="A67" s="422" t="s">
        <v>167</v>
      </c>
      <c r="B67" s="451">
        <v>282</v>
      </c>
      <c r="C67" s="424">
        <v>144</v>
      </c>
      <c r="D67" s="423">
        <v>138</v>
      </c>
      <c r="E67" s="424">
        <v>277</v>
      </c>
      <c r="F67" s="423">
        <v>140</v>
      </c>
      <c r="G67" s="424">
        <v>137</v>
      </c>
      <c r="H67" s="423">
        <v>0</v>
      </c>
      <c r="I67" s="424">
        <v>0</v>
      </c>
      <c r="J67" s="423">
        <v>0</v>
      </c>
      <c r="K67" s="424">
        <v>0</v>
      </c>
      <c r="L67" s="423">
        <v>0</v>
      </c>
      <c r="M67" s="424">
        <v>0</v>
      </c>
      <c r="N67" s="423">
        <v>1</v>
      </c>
      <c r="O67" s="424">
        <v>1</v>
      </c>
      <c r="P67" s="423"/>
      <c r="Q67" s="424">
        <v>1</v>
      </c>
      <c r="R67" s="424">
        <v>1</v>
      </c>
      <c r="S67" s="430"/>
      <c r="T67" s="430">
        <v>3</v>
      </c>
      <c r="U67" s="424">
        <v>2</v>
      </c>
      <c r="V67" s="423">
        <v>1</v>
      </c>
      <c r="W67" s="424"/>
      <c r="X67" s="424"/>
      <c r="Y67" s="423"/>
      <c r="Z67" s="424"/>
      <c r="AA67" s="423"/>
      <c r="AB67" s="424"/>
      <c r="AC67" s="423"/>
      <c r="AD67" s="424"/>
      <c r="AE67" s="423"/>
      <c r="AF67" s="424"/>
      <c r="AG67" s="423"/>
      <c r="AH67" s="424"/>
      <c r="AI67" s="428">
        <v>98.2</v>
      </c>
      <c r="AJ67" s="434">
        <v>0.4</v>
      </c>
    </row>
    <row r="68" spans="1:36" ht="12.2" customHeight="1" x14ac:dyDescent="0.15">
      <c r="A68" s="422" t="s">
        <v>168</v>
      </c>
      <c r="B68" s="451">
        <v>44</v>
      </c>
      <c r="C68" s="430">
        <v>24</v>
      </c>
      <c r="D68" s="431">
        <v>20</v>
      </c>
      <c r="E68" s="430">
        <v>43</v>
      </c>
      <c r="F68" s="431">
        <v>24</v>
      </c>
      <c r="G68" s="430">
        <v>19</v>
      </c>
      <c r="H68" s="431">
        <v>0</v>
      </c>
      <c r="I68" s="430">
        <v>0</v>
      </c>
      <c r="J68" s="431">
        <v>0</v>
      </c>
      <c r="K68" s="430">
        <v>0</v>
      </c>
      <c r="L68" s="431"/>
      <c r="M68" s="430">
        <v>0</v>
      </c>
      <c r="N68" s="431"/>
      <c r="O68" s="430"/>
      <c r="P68" s="431"/>
      <c r="Q68" s="430"/>
      <c r="R68" s="430"/>
      <c r="S68" s="430"/>
      <c r="T68" s="430">
        <v>1</v>
      </c>
      <c r="U68" s="430"/>
      <c r="V68" s="431">
        <v>1</v>
      </c>
      <c r="W68" s="430"/>
      <c r="X68" s="430"/>
      <c r="Y68" s="431"/>
      <c r="Z68" s="430"/>
      <c r="AA68" s="431"/>
      <c r="AB68" s="430"/>
      <c r="AC68" s="431"/>
      <c r="AD68" s="430"/>
      <c r="AE68" s="431"/>
      <c r="AF68" s="430"/>
      <c r="AG68" s="431"/>
      <c r="AH68" s="430"/>
      <c r="AI68" s="433">
        <v>97.7</v>
      </c>
      <c r="AJ68" s="434"/>
    </row>
    <row r="69" spans="1:36" ht="12.2" customHeight="1" x14ac:dyDescent="0.15">
      <c r="A69" s="422" t="s">
        <v>169</v>
      </c>
      <c r="B69" s="451">
        <v>1196</v>
      </c>
      <c r="C69" s="424">
        <v>632</v>
      </c>
      <c r="D69" s="423">
        <v>564</v>
      </c>
      <c r="E69" s="424">
        <v>1173</v>
      </c>
      <c r="F69" s="423">
        <v>616</v>
      </c>
      <c r="G69" s="424">
        <v>557</v>
      </c>
      <c r="H69" s="423"/>
      <c r="I69" s="424">
        <v>0</v>
      </c>
      <c r="J69" s="423"/>
      <c r="K69" s="424">
        <v>0</v>
      </c>
      <c r="L69" s="423"/>
      <c r="M69" s="424"/>
      <c r="N69" s="431">
        <v>4</v>
      </c>
      <c r="O69" s="424">
        <v>4</v>
      </c>
      <c r="P69" s="423"/>
      <c r="Q69" s="424">
        <v>5</v>
      </c>
      <c r="R69" s="424">
        <v>3</v>
      </c>
      <c r="S69" s="430">
        <v>2</v>
      </c>
      <c r="T69" s="430">
        <v>14</v>
      </c>
      <c r="U69" s="424">
        <v>9</v>
      </c>
      <c r="V69" s="423">
        <v>5</v>
      </c>
      <c r="W69" s="424"/>
      <c r="X69" s="424"/>
      <c r="Y69" s="423"/>
      <c r="Z69" s="424"/>
      <c r="AA69" s="423"/>
      <c r="AB69" s="424"/>
      <c r="AC69" s="423"/>
      <c r="AD69" s="424"/>
      <c r="AE69" s="423"/>
      <c r="AF69" s="424"/>
      <c r="AG69" s="423"/>
      <c r="AH69" s="424"/>
      <c r="AI69" s="428">
        <v>98.1</v>
      </c>
      <c r="AJ69" s="434">
        <v>0.4</v>
      </c>
    </row>
    <row r="70" spans="1:36" ht="12.2" customHeight="1" x14ac:dyDescent="0.15">
      <c r="A70" s="422" t="s">
        <v>170</v>
      </c>
      <c r="B70" s="451">
        <v>659</v>
      </c>
      <c r="C70" s="430">
        <v>350</v>
      </c>
      <c r="D70" s="431">
        <v>309</v>
      </c>
      <c r="E70" s="430">
        <v>649</v>
      </c>
      <c r="F70" s="431">
        <v>344</v>
      </c>
      <c r="G70" s="430">
        <v>305</v>
      </c>
      <c r="H70" s="431">
        <v>4</v>
      </c>
      <c r="I70" s="430">
        <v>2</v>
      </c>
      <c r="J70" s="431">
        <v>2</v>
      </c>
      <c r="K70" s="430"/>
      <c r="L70" s="431"/>
      <c r="M70" s="430">
        <v>0</v>
      </c>
      <c r="N70" s="431"/>
      <c r="O70" s="430"/>
      <c r="P70" s="431"/>
      <c r="Q70" s="430"/>
      <c r="R70" s="430"/>
      <c r="S70" s="430"/>
      <c r="T70" s="430">
        <v>6</v>
      </c>
      <c r="U70" s="430">
        <v>4</v>
      </c>
      <c r="V70" s="431">
        <v>2</v>
      </c>
      <c r="W70" s="430"/>
      <c r="X70" s="430"/>
      <c r="Y70" s="431"/>
      <c r="Z70" s="430"/>
      <c r="AA70" s="431"/>
      <c r="AB70" s="430"/>
      <c r="AC70" s="431"/>
      <c r="AD70" s="430"/>
      <c r="AE70" s="431"/>
      <c r="AF70" s="430"/>
      <c r="AG70" s="431"/>
      <c r="AH70" s="430"/>
      <c r="AI70" s="433">
        <v>98.5</v>
      </c>
      <c r="AJ70" s="434"/>
    </row>
    <row r="71" spans="1:36" ht="12.2" customHeight="1" x14ac:dyDescent="0.15">
      <c r="A71" s="422" t="s">
        <v>171</v>
      </c>
      <c r="B71" s="451">
        <v>303</v>
      </c>
      <c r="C71" s="430">
        <v>162</v>
      </c>
      <c r="D71" s="431">
        <v>141</v>
      </c>
      <c r="E71" s="430">
        <v>297</v>
      </c>
      <c r="F71" s="431">
        <v>158</v>
      </c>
      <c r="G71" s="430">
        <v>139</v>
      </c>
      <c r="H71" s="431">
        <v>1</v>
      </c>
      <c r="I71" s="430">
        <v>1</v>
      </c>
      <c r="J71" s="431">
        <v>0</v>
      </c>
      <c r="K71" s="430">
        <v>0</v>
      </c>
      <c r="L71" s="431">
        <v>0</v>
      </c>
      <c r="M71" s="430">
        <v>0</v>
      </c>
      <c r="N71" s="431">
        <v>1</v>
      </c>
      <c r="O71" s="430">
        <v>1</v>
      </c>
      <c r="P71" s="431"/>
      <c r="Q71" s="430"/>
      <c r="R71" s="430"/>
      <c r="S71" s="430"/>
      <c r="T71" s="430">
        <v>4</v>
      </c>
      <c r="U71" s="430">
        <v>2</v>
      </c>
      <c r="V71" s="431">
        <v>2</v>
      </c>
      <c r="W71" s="430"/>
      <c r="X71" s="430"/>
      <c r="Y71" s="431"/>
      <c r="Z71" s="430"/>
      <c r="AA71" s="431"/>
      <c r="AB71" s="430"/>
      <c r="AC71" s="431"/>
      <c r="AD71" s="430"/>
      <c r="AE71" s="431"/>
      <c r="AF71" s="430"/>
      <c r="AG71" s="431"/>
      <c r="AH71" s="430"/>
      <c r="AI71" s="433">
        <v>98</v>
      </c>
      <c r="AJ71" s="434"/>
    </row>
    <row r="72" spans="1:36" ht="12.2" customHeight="1" x14ac:dyDescent="0.15">
      <c r="A72" s="422" t="s">
        <v>172</v>
      </c>
      <c r="B72" s="451">
        <v>540</v>
      </c>
      <c r="C72" s="424">
        <v>267</v>
      </c>
      <c r="D72" s="423">
        <v>273</v>
      </c>
      <c r="E72" s="424">
        <v>537</v>
      </c>
      <c r="F72" s="423">
        <v>267</v>
      </c>
      <c r="G72" s="424">
        <v>270</v>
      </c>
      <c r="H72" s="423">
        <v>1</v>
      </c>
      <c r="I72" s="424">
        <v>0</v>
      </c>
      <c r="J72" s="423">
        <v>1</v>
      </c>
      <c r="K72" s="424">
        <v>0</v>
      </c>
      <c r="L72" s="423">
        <v>0</v>
      </c>
      <c r="M72" s="424">
        <v>0</v>
      </c>
      <c r="N72" s="431"/>
      <c r="O72" s="424"/>
      <c r="P72" s="423"/>
      <c r="Q72" s="424"/>
      <c r="R72" s="424"/>
      <c r="S72" s="430"/>
      <c r="T72" s="430">
        <v>2</v>
      </c>
      <c r="U72" s="424"/>
      <c r="V72" s="423">
        <v>2</v>
      </c>
      <c r="W72" s="424"/>
      <c r="X72" s="424"/>
      <c r="Y72" s="423"/>
      <c r="Z72" s="424"/>
      <c r="AA72" s="423"/>
      <c r="AB72" s="424"/>
      <c r="AC72" s="423"/>
      <c r="AD72" s="424"/>
      <c r="AE72" s="423"/>
      <c r="AF72" s="424"/>
      <c r="AG72" s="423"/>
      <c r="AH72" s="424"/>
      <c r="AI72" s="460">
        <v>99.4</v>
      </c>
      <c r="AJ72" s="429"/>
    </row>
    <row r="73" spans="1:36" s="398" customFormat="1" ht="12.2" customHeight="1" x14ac:dyDescent="0.15">
      <c r="A73" s="454" t="s">
        <v>173</v>
      </c>
      <c r="B73" s="455">
        <v>8005</v>
      </c>
      <c r="C73" s="455">
        <v>4093</v>
      </c>
      <c r="D73" s="456">
        <v>3912</v>
      </c>
      <c r="E73" s="455">
        <v>7930</v>
      </c>
      <c r="F73" s="456">
        <v>4045</v>
      </c>
      <c r="G73" s="455">
        <v>3885</v>
      </c>
      <c r="H73" s="456">
        <v>9</v>
      </c>
      <c r="I73" s="455">
        <v>6</v>
      </c>
      <c r="J73" s="456">
        <v>3</v>
      </c>
      <c r="K73" s="455">
        <v>5</v>
      </c>
      <c r="L73" s="456">
        <v>2</v>
      </c>
      <c r="M73" s="455">
        <v>3</v>
      </c>
      <c r="N73" s="456">
        <v>3</v>
      </c>
      <c r="O73" s="455">
        <v>3</v>
      </c>
      <c r="P73" s="456"/>
      <c r="Q73" s="455">
        <v>12</v>
      </c>
      <c r="R73" s="456">
        <v>9</v>
      </c>
      <c r="S73" s="455">
        <v>3</v>
      </c>
      <c r="T73" s="456">
        <v>46</v>
      </c>
      <c r="U73" s="455">
        <v>28</v>
      </c>
      <c r="V73" s="456">
        <v>18</v>
      </c>
      <c r="W73" s="455"/>
      <c r="X73" s="455"/>
      <c r="Y73" s="456"/>
      <c r="Z73" s="455">
        <v>1</v>
      </c>
      <c r="AA73" s="456">
        <v>1</v>
      </c>
      <c r="AB73" s="455"/>
      <c r="AC73" s="456"/>
      <c r="AD73" s="455"/>
      <c r="AE73" s="456"/>
      <c r="AF73" s="455"/>
      <c r="AG73" s="456"/>
      <c r="AH73" s="455"/>
      <c r="AI73" s="457">
        <v>99.1</v>
      </c>
      <c r="AJ73" s="458">
        <v>0.2</v>
      </c>
    </row>
    <row r="74" spans="1:36" ht="12.2" customHeight="1" x14ac:dyDescent="0.15">
      <c r="A74" s="486" t="s">
        <v>174</v>
      </c>
      <c r="B74" s="487">
        <v>8005</v>
      </c>
      <c r="C74" s="488">
        <v>4093</v>
      </c>
      <c r="D74" s="487">
        <v>3912</v>
      </c>
      <c r="E74" s="488">
        <v>7930</v>
      </c>
      <c r="F74" s="487">
        <v>4045</v>
      </c>
      <c r="G74" s="488">
        <v>3885</v>
      </c>
      <c r="H74" s="487">
        <v>9</v>
      </c>
      <c r="I74" s="488">
        <v>6</v>
      </c>
      <c r="J74" s="487">
        <v>3</v>
      </c>
      <c r="K74" s="488">
        <v>5</v>
      </c>
      <c r="L74" s="487">
        <v>2</v>
      </c>
      <c r="M74" s="488">
        <v>3</v>
      </c>
      <c r="N74" s="487">
        <v>3</v>
      </c>
      <c r="O74" s="488">
        <v>3</v>
      </c>
      <c r="P74" s="487"/>
      <c r="Q74" s="488">
        <v>12</v>
      </c>
      <c r="R74" s="487">
        <v>9</v>
      </c>
      <c r="S74" s="488">
        <v>3</v>
      </c>
      <c r="T74" s="487">
        <v>46</v>
      </c>
      <c r="U74" s="488">
        <v>28</v>
      </c>
      <c r="V74" s="487">
        <v>18</v>
      </c>
      <c r="W74" s="488"/>
      <c r="X74" s="488"/>
      <c r="Y74" s="487"/>
      <c r="Z74" s="488">
        <v>1</v>
      </c>
      <c r="AA74" s="487">
        <v>1</v>
      </c>
      <c r="AB74" s="488"/>
      <c r="AC74" s="487"/>
      <c r="AD74" s="488"/>
      <c r="AE74" s="487"/>
      <c r="AF74" s="488"/>
      <c r="AG74" s="487"/>
      <c r="AH74" s="488"/>
      <c r="AI74" s="489">
        <v>99.1</v>
      </c>
      <c r="AJ74" s="490">
        <v>0.2</v>
      </c>
    </row>
    <row r="75" spans="1:36" ht="24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</sheetData>
  <mergeCells count="159">
    <mergeCell ref="AG11:AG12"/>
    <mergeCell ref="AH11:AH12"/>
    <mergeCell ref="P16:P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S11:S12"/>
    <mergeCell ref="AB7:AB8"/>
    <mergeCell ref="AE29:AE30"/>
    <mergeCell ref="AF29:AF30"/>
    <mergeCell ref="L29:L30"/>
    <mergeCell ref="M29:M30"/>
    <mergeCell ref="N29:N30"/>
    <mergeCell ref="O29:O30"/>
    <mergeCell ref="L26:L27"/>
    <mergeCell ref="M26:M27"/>
    <mergeCell ref="N26:N27"/>
    <mergeCell ref="O26:O27"/>
    <mergeCell ref="P26:P27"/>
    <mergeCell ref="Q26:Q27"/>
    <mergeCell ref="R26:R27"/>
    <mergeCell ref="S26:S27"/>
    <mergeCell ref="AB11:AB12"/>
    <mergeCell ref="Z9:Z10"/>
    <mergeCell ref="Q11:Q12"/>
    <mergeCell ref="R11:R12"/>
    <mergeCell ref="Y11:Y12"/>
    <mergeCell ref="AC11:AC12"/>
    <mergeCell ref="AD11:AD12"/>
    <mergeCell ref="AE11:AE12"/>
    <mergeCell ref="AF11:AF12"/>
    <mergeCell ref="A29:A30"/>
    <mergeCell ref="H29:H30"/>
    <mergeCell ref="I29:I30"/>
    <mergeCell ref="J29:J30"/>
    <mergeCell ref="K29:K30"/>
    <mergeCell ref="H26:H27"/>
    <mergeCell ref="I26:I27"/>
    <mergeCell ref="J26:J27"/>
    <mergeCell ref="K26:K27"/>
    <mergeCell ref="M7:M8"/>
    <mergeCell ref="N7:N8"/>
    <mergeCell ref="O7:O8"/>
    <mergeCell ref="P7:P8"/>
    <mergeCell ref="Z11:Z12"/>
    <mergeCell ref="AA11:AA12"/>
    <mergeCell ref="N11:N12"/>
    <mergeCell ref="O11:O12"/>
    <mergeCell ref="A26:A27"/>
    <mergeCell ref="Y9:Y10"/>
    <mergeCell ref="Q7:Q8"/>
    <mergeCell ref="R7:R8"/>
    <mergeCell ref="Z7:Z8"/>
    <mergeCell ref="AA7:AA8"/>
    <mergeCell ref="AG29:AG30"/>
    <mergeCell ref="AH29:AH30"/>
    <mergeCell ref="X29:X30"/>
    <mergeCell ref="Y29:Y30"/>
    <mergeCell ref="Z29:Z30"/>
    <mergeCell ref="AA29:AA30"/>
    <mergeCell ref="AB29:AB30"/>
    <mergeCell ref="AC29:AC30"/>
    <mergeCell ref="R29:R30"/>
    <mergeCell ref="S29:S30"/>
    <mergeCell ref="U29:U30"/>
    <mergeCell ref="W29:W30"/>
    <mergeCell ref="AD29:AD30"/>
    <mergeCell ref="P29:P30"/>
    <mergeCell ref="Q29:Q30"/>
    <mergeCell ref="Q16:Q17"/>
    <mergeCell ref="W9:W10"/>
    <mergeCell ref="X9:X10"/>
    <mergeCell ref="L9:L10"/>
    <mergeCell ref="M9:M10"/>
    <mergeCell ref="N9:N10"/>
    <mergeCell ref="O9:O10"/>
    <mergeCell ref="Q9:Q10"/>
    <mergeCell ref="R9:R10"/>
    <mergeCell ref="L16:L17"/>
    <mergeCell ref="M16:M17"/>
    <mergeCell ref="N16:N17"/>
    <mergeCell ref="O16:O17"/>
    <mergeCell ref="W11:W12"/>
    <mergeCell ref="X11:X12"/>
    <mergeCell ref="P9:P10"/>
    <mergeCell ref="R16:R17"/>
    <mergeCell ref="S16:S17"/>
    <mergeCell ref="P11:P12"/>
    <mergeCell ref="V11:V12"/>
    <mergeCell ref="AI4:AJ4"/>
    <mergeCell ref="W5:Y5"/>
    <mergeCell ref="Z5:AB5"/>
    <mergeCell ref="AC5:AE5"/>
    <mergeCell ref="AF5:AH5"/>
    <mergeCell ref="A9:A10"/>
    <mergeCell ref="H9:H10"/>
    <mergeCell ref="I9:I10"/>
    <mergeCell ref="J9:J10"/>
    <mergeCell ref="K9:K10"/>
    <mergeCell ref="Q4:S5"/>
    <mergeCell ref="T4:V5"/>
    <mergeCell ref="W4:Y4"/>
    <mergeCell ref="Z4:AB4"/>
    <mergeCell ref="AC4:AE4"/>
    <mergeCell ref="AF4:AH4"/>
    <mergeCell ref="H7:H8"/>
    <mergeCell ref="A7:A8"/>
    <mergeCell ref="I7:I8"/>
    <mergeCell ref="J7:J8"/>
    <mergeCell ref="K7:K8"/>
    <mergeCell ref="L7:L8"/>
    <mergeCell ref="S7:S8"/>
    <mergeCell ref="U7:U8"/>
    <mergeCell ref="A4:A6"/>
    <mergeCell ref="B4:D5"/>
    <mergeCell ref="E4:G5"/>
    <mergeCell ref="H4:J5"/>
    <mergeCell ref="K4:M5"/>
    <mergeCell ref="N4:P5"/>
    <mergeCell ref="AA9:AA10"/>
    <mergeCell ref="AB9:AB10"/>
    <mergeCell ref="AC26:AC27"/>
    <mergeCell ref="A11:A12"/>
    <mergeCell ref="H11:H12"/>
    <mergeCell ref="I11:I12"/>
    <mergeCell ref="J11:J12"/>
    <mergeCell ref="K11:K12"/>
    <mergeCell ref="L11:L12"/>
    <mergeCell ref="M11:M12"/>
    <mergeCell ref="S9:S10"/>
    <mergeCell ref="A16:A17"/>
    <mergeCell ref="H16:H17"/>
    <mergeCell ref="I16:I17"/>
    <mergeCell ref="J16:J17"/>
    <mergeCell ref="K16:K17"/>
    <mergeCell ref="W7:W8"/>
    <mergeCell ref="X7:X8"/>
    <mergeCell ref="AD26:AD27"/>
    <mergeCell ref="AE26:AE27"/>
    <mergeCell ref="AF26:AF27"/>
    <mergeCell ref="AG26:AG27"/>
    <mergeCell ref="AH26:AH27"/>
    <mergeCell ref="U26:U27"/>
    <mergeCell ref="W26:W27"/>
    <mergeCell ref="X26:X27"/>
    <mergeCell ref="Y26:Y27"/>
    <mergeCell ref="Z26:Z27"/>
    <mergeCell ref="AA26:AA27"/>
    <mergeCell ref="AB26:AB27"/>
  </mergeCells>
  <phoneticPr fontId="2"/>
  <pageMargins left="0.78740157480314965" right="0.78740157480314965" top="0.39370078740157483" bottom="0.39370078740157483" header="0.51181102362204722" footer="0.51181102362204722"/>
  <pageSetup paperSize="9" scale="95" firstPageNumber="8" orientation="portrait" useFirstPageNumber="1" r:id="rId1"/>
  <headerFooter alignWithMargins="0">
    <oddFooter>&amp;C　-　&amp;P　-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46"/>
  <sheetViews>
    <sheetView view="pageBreakPreview" topLeftCell="A16" zoomScale="98" zoomScaleNormal="100" zoomScaleSheetLayoutView="98" workbookViewId="0">
      <selection activeCell="F30" sqref="F30:F31"/>
    </sheetView>
  </sheetViews>
  <sheetFormatPr defaultRowHeight="10.5" x14ac:dyDescent="0.15"/>
  <cols>
    <col min="1" max="1" width="2.375" style="1" customWidth="1"/>
    <col min="2" max="2" width="24.125" style="1" customWidth="1"/>
    <col min="3" max="3" width="3.625" style="1" customWidth="1"/>
    <col min="4" max="4" width="6" style="1" customWidth="1"/>
    <col min="5" max="5" width="5" style="1" customWidth="1"/>
    <col min="6" max="6" width="6" style="1" customWidth="1"/>
    <col min="7" max="7" width="5" style="1" customWidth="1"/>
    <col min="8" max="11" width="6" style="1" customWidth="1"/>
    <col min="12" max="13" width="5.25" style="1" customWidth="1"/>
    <col min="14" max="256" width="9" style="1"/>
    <col min="257" max="257" width="2.375" style="1" customWidth="1"/>
    <col min="258" max="258" width="24.125" style="1" customWidth="1"/>
    <col min="259" max="259" width="3.625" style="1" customWidth="1"/>
    <col min="260" max="260" width="6" style="1" customWidth="1"/>
    <col min="261" max="261" width="5" style="1" customWidth="1"/>
    <col min="262" max="262" width="6" style="1" customWidth="1"/>
    <col min="263" max="263" width="5" style="1" customWidth="1"/>
    <col min="264" max="267" width="6" style="1" customWidth="1"/>
    <col min="268" max="269" width="5.25" style="1" customWidth="1"/>
    <col min="270" max="512" width="9" style="1"/>
    <col min="513" max="513" width="2.375" style="1" customWidth="1"/>
    <col min="514" max="514" width="24.125" style="1" customWidth="1"/>
    <col min="515" max="515" width="3.625" style="1" customWidth="1"/>
    <col min="516" max="516" width="6" style="1" customWidth="1"/>
    <col min="517" max="517" width="5" style="1" customWidth="1"/>
    <col min="518" max="518" width="6" style="1" customWidth="1"/>
    <col min="519" max="519" width="5" style="1" customWidth="1"/>
    <col min="520" max="523" width="6" style="1" customWidth="1"/>
    <col min="524" max="525" width="5.25" style="1" customWidth="1"/>
    <col min="526" max="768" width="9" style="1"/>
    <col min="769" max="769" width="2.375" style="1" customWidth="1"/>
    <col min="770" max="770" width="24.125" style="1" customWidth="1"/>
    <col min="771" max="771" width="3.625" style="1" customWidth="1"/>
    <col min="772" max="772" width="6" style="1" customWidth="1"/>
    <col min="773" max="773" width="5" style="1" customWidth="1"/>
    <col min="774" max="774" width="6" style="1" customWidth="1"/>
    <col min="775" max="775" width="5" style="1" customWidth="1"/>
    <col min="776" max="779" width="6" style="1" customWidth="1"/>
    <col min="780" max="781" width="5.25" style="1" customWidth="1"/>
    <col min="782" max="1024" width="9" style="1"/>
    <col min="1025" max="1025" width="2.375" style="1" customWidth="1"/>
    <col min="1026" max="1026" width="24.125" style="1" customWidth="1"/>
    <col min="1027" max="1027" width="3.625" style="1" customWidth="1"/>
    <col min="1028" max="1028" width="6" style="1" customWidth="1"/>
    <col min="1029" max="1029" width="5" style="1" customWidth="1"/>
    <col min="1030" max="1030" width="6" style="1" customWidth="1"/>
    <col min="1031" max="1031" width="5" style="1" customWidth="1"/>
    <col min="1032" max="1035" width="6" style="1" customWidth="1"/>
    <col min="1036" max="1037" width="5.25" style="1" customWidth="1"/>
    <col min="1038" max="1280" width="9" style="1"/>
    <col min="1281" max="1281" width="2.375" style="1" customWidth="1"/>
    <col min="1282" max="1282" width="24.125" style="1" customWidth="1"/>
    <col min="1283" max="1283" width="3.625" style="1" customWidth="1"/>
    <col min="1284" max="1284" width="6" style="1" customWidth="1"/>
    <col min="1285" max="1285" width="5" style="1" customWidth="1"/>
    <col min="1286" max="1286" width="6" style="1" customWidth="1"/>
    <col min="1287" max="1287" width="5" style="1" customWidth="1"/>
    <col min="1288" max="1291" width="6" style="1" customWidth="1"/>
    <col min="1292" max="1293" width="5.25" style="1" customWidth="1"/>
    <col min="1294" max="1536" width="9" style="1"/>
    <col min="1537" max="1537" width="2.375" style="1" customWidth="1"/>
    <col min="1538" max="1538" width="24.125" style="1" customWidth="1"/>
    <col min="1539" max="1539" width="3.625" style="1" customWidth="1"/>
    <col min="1540" max="1540" width="6" style="1" customWidth="1"/>
    <col min="1541" max="1541" width="5" style="1" customWidth="1"/>
    <col min="1542" max="1542" width="6" style="1" customWidth="1"/>
    <col min="1543" max="1543" width="5" style="1" customWidth="1"/>
    <col min="1544" max="1547" width="6" style="1" customWidth="1"/>
    <col min="1548" max="1549" width="5.25" style="1" customWidth="1"/>
    <col min="1550" max="1792" width="9" style="1"/>
    <col min="1793" max="1793" width="2.375" style="1" customWidth="1"/>
    <col min="1794" max="1794" width="24.125" style="1" customWidth="1"/>
    <col min="1795" max="1795" width="3.625" style="1" customWidth="1"/>
    <col min="1796" max="1796" width="6" style="1" customWidth="1"/>
    <col min="1797" max="1797" width="5" style="1" customWidth="1"/>
    <col min="1798" max="1798" width="6" style="1" customWidth="1"/>
    <col min="1799" max="1799" width="5" style="1" customWidth="1"/>
    <col min="1800" max="1803" width="6" style="1" customWidth="1"/>
    <col min="1804" max="1805" width="5.25" style="1" customWidth="1"/>
    <col min="1806" max="2048" width="9" style="1"/>
    <col min="2049" max="2049" width="2.375" style="1" customWidth="1"/>
    <col min="2050" max="2050" width="24.125" style="1" customWidth="1"/>
    <col min="2051" max="2051" width="3.625" style="1" customWidth="1"/>
    <col min="2052" max="2052" width="6" style="1" customWidth="1"/>
    <col min="2053" max="2053" width="5" style="1" customWidth="1"/>
    <col min="2054" max="2054" width="6" style="1" customWidth="1"/>
    <col min="2055" max="2055" width="5" style="1" customWidth="1"/>
    <col min="2056" max="2059" width="6" style="1" customWidth="1"/>
    <col min="2060" max="2061" width="5.25" style="1" customWidth="1"/>
    <col min="2062" max="2304" width="9" style="1"/>
    <col min="2305" max="2305" width="2.375" style="1" customWidth="1"/>
    <col min="2306" max="2306" width="24.125" style="1" customWidth="1"/>
    <col min="2307" max="2307" width="3.625" style="1" customWidth="1"/>
    <col min="2308" max="2308" width="6" style="1" customWidth="1"/>
    <col min="2309" max="2309" width="5" style="1" customWidth="1"/>
    <col min="2310" max="2310" width="6" style="1" customWidth="1"/>
    <col min="2311" max="2311" width="5" style="1" customWidth="1"/>
    <col min="2312" max="2315" width="6" style="1" customWidth="1"/>
    <col min="2316" max="2317" width="5.25" style="1" customWidth="1"/>
    <col min="2318" max="2560" width="9" style="1"/>
    <col min="2561" max="2561" width="2.375" style="1" customWidth="1"/>
    <col min="2562" max="2562" width="24.125" style="1" customWidth="1"/>
    <col min="2563" max="2563" width="3.625" style="1" customWidth="1"/>
    <col min="2564" max="2564" width="6" style="1" customWidth="1"/>
    <col min="2565" max="2565" width="5" style="1" customWidth="1"/>
    <col min="2566" max="2566" width="6" style="1" customWidth="1"/>
    <col min="2567" max="2567" width="5" style="1" customWidth="1"/>
    <col min="2568" max="2571" width="6" style="1" customWidth="1"/>
    <col min="2572" max="2573" width="5.25" style="1" customWidth="1"/>
    <col min="2574" max="2816" width="9" style="1"/>
    <col min="2817" max="2817" width="2.375" style="1" customWidth="1"/>
    <col min="2818" max="2818" width="24.125" style="1" customWidth="1"/>
    <col min="2819" max="2819" width="3.625" style="1" customWidth="1"/>
    <col min="2820" max="2820" width="6" style="1" customWidth="1"/>
    <col min="2821" max="2821" width="5" style="1" customWidth="1"/>
    <col min="2822" max="2822" width="6" style="1" customWidth="1"/>
    <col min="2823" max="2823" width="5" style="1" customWidth="1"/>
    <col min="2824" max="2827" width="6" style="1" customWidth="1"/>
    <col min="2828" max="2829" width="5.25" style="1" customWidth="1"/>
    <col min="2830" max="3072" width="9" style="1"/>
    <col min="3073" max="3073" width="2.375" style="1" customWidth="1"/>
    <col min="3074" max="3074" width="24.125" style="1" customWidth="1"/>
    <col min="3075" max="3075" width="3.625" style="1" customWidth="1"/>
    <col min="3076" max="3076" width="6" style="1" customWidth="1"/>
    <col min="3077" max="3077" width="5" style="1" customWidth="1"/>
    <col min="3078" max="3078" width="6" style="1" customWidth="1"/>
    <col min="3079" max="3079" width="5" style="1" customWidth="1"/>
    <col min="3080" max="3083" width="6" style="1" customWidth="1"/>
    <col min="3084" max="3085" width="5.25" style="1" customWidth="1"/>
    <col min="3086" max="3328" width="9" style="1"/>
    <col min="3329" max="3329" width="2.375" style="1" customWidth="1"/>
    <col min="3330" max="3330" width="24.125" style="1" customWidth="1"/>
    <col min="3331" max="3331" width="3.625" style="1" customWidth="1"/>
    <col min="3332" max="3332" width="6" style="1" customWidth="1"/>
    <col min="3333" max="3333" width="5" style="1" customWidth="1"/>
    <col min="3334" max="3334" width="6" style="1" customWidth="1"/>
    <col min="3335" max="3335" width="5" style="1" customWidth="1"/>
    <col min="3336" max="3339" width="6" style="1" customWidth="1"/>
    <col min="3340" max="3341" width="5.25" style="1" customWidth="1"/>
    <col min="3342" max="3584" width="9" style="1"/>
    <col min="3585" max="3585" width="2.375" style="1" customWidth="1"/>
    <col min="3586" max="3586" width="24.125" style="1" customWidth="1"/>
    <col min="3587" max="3587" width="3.625" style="1" customWidth="1"/>
    <col min="3588" max="3588" width="6" style="1" customWidth="1"/>
    <col min="3589" max="3589" width="5" style="1" customWidth="1"/>
    <col min="3590" max="3590" width="6" style="1" customWidth="1"/>
    <col min="3591" max="3591" width="5" style="1" customWidth="1"/>
    <col min="3592" max="3595" width="6" style="1" customWidth="1"/>
    <col min="3596" max="3597" width="5.25" style="1" customWidth="1"/>
    <col min="3598" max="3840" width="9" style="1"/>
    <col min="3841" max="3841" width="2.375" style="1" customWidth="1"/>
    <col min="3842" max="3842" width="24.125" style="1" customWidth="1"/>
    <col min="3843" max="3843" width="3.625" style="1" customWidth="1"/>
    <col min="3844" max="3844" width="6" style="1" customWidth="1"/>
    <col min="3845" max="3845" width="5" style="1" customWidth="1"/>
    <col min="3846" max="3846" width="6" style="1" customWidth="1"/>
    <col min="3847" max="3847" width="5" style="1" customWidth="1"/>
    <col min="3848" max="3851" width="6" style="1" customWidth="1"/>
    <col min="3852" max="3853" width="5.25" style="1" customWidth="1"/>
    <col min="3854" max="4096" width="9" style="1"/>
    <col min="4097" max="4097" width="2.375" style="1" customWidth="1"/>
    <col min="4098" max="4098" width="24.125" style="1" customWidth="1"/>
    <col min="4099" max="4099" width="3.625" style="1" customWidth="1"/>
    <col min="4100" max="4100" width="6" style="1" customWidth="1"/>
    <col min="4101" max="4101" width="5" style="1" customWidth="1"/>
    <col min="4102" max="4102" width="6" style="1" customWidth="1"/>
    <col min="4103" max="4103" width="5" style="1" customWidth="1"/>
    <col min="4104" max="4107" width="6" style="1" customWidth="1"/>
    <col min="4108" max="4109" width="5.25" style="1" customWidth="1"/>
    <col min="4110" max="4352" width="9" style="1"/>
    <col min="4353" max="4353" width="2.375" style="1" customWidth="1"/>
    <col min="4354" max="4354" width="24.125" style="1" customWidth="1"/>
    <col min="4355" max="4355" width="3.625" style="1" customWidth="1"/>
    <col min="4356" max="4356" width="6" style="1" customWidth="1"/>
    <col min="4357" max="4357" width="5" style="1" customWidth="1"/>
    <col min="4358" max="4358" width="6" style="1" customWidth="1"/>
    <col min="4359" max="4359" width="5" style="1" customWidth="1"/>
    <col min="4360" max="4363" width="6" style="1" customWidth="1"/>
    <col min="4364" max="4365" width="5.25" style="1" customWidth="1"/>
    <col min="4366" max="4608" width="9" style="1"/>
    <col min="4609" max="4609" width="2.375" style="1" customWidth="1"/>
    <col min="4610" max="4610" width="24.125" style="1" customWidth="1"/>
    <col min="4611" max="4611" width="3.625" style="1" customWidth="1"/>
    <col min="4612" max="4612" width="6" style="1" customWidth="1"/>
    <col min="4613" max="4613" width="5" style="1" customWidth="1"/>
    <col min="4614" max="4614" width="6" style="1" customWidth="1"/>
    <col min="4615" max="4615" width="5" style="1" customWidth="1"/>
    <col min="4616" max="4619" width="6" style="1" customWidth="1"/>
    <col min="4620" max="4621" width="5.25" style="1" customWidth="1"/>
    <col min="4622" max="4864" width="9" style="1"/>
    <col min="4865" max="4865" width="2.375" style="1" customWidth="1"/>
    <col min="4866" max="4866" width="24.125" style="1" customWidth="1"/>
    <col min="4867" max="4867" width="3.625" style="1" customWidth="1"/>
    <col min="4868" max="4868" width="6" style="1" customWidth="1"/>
    <col min="4869" max="4869" width="5" style="1" customWidth="1"/>
    <col min="4870" max="4870" width="6" style="1" customWidth="1"/>
    <col min="4871" max="4871" width="5" style="1" customWidth="1"/>
    <col min="4872" max="4875" width="6" style="1" customWidth="1"/>
    <col min="4876" max="4877" width="5.25" style="1" customWidth="1"/>
    <col min="4878" max="5120" width="9" style="1"/>
    <col min="5121" max="5121" width="2.375" style="1" customWidth="1"/>
    <col min="5122" max="5122" width="24.125" style="1" customWidth="1"/>
    <col min="5123" max="5123" width="3.625" style="1" customWidth="1"/>
    <col min="5124" max="5124" width="6" style="1" customWidth="1"/>
    <col min="5125" max="5125" width="5" style="1" customWidth="1"/>
    <col min="5126" max="5126" width="6" style="1" customWidth="1"/>
    <col min="5127" max="5127" width="5" style="1" customWidth="1"/>
    <col min="5128" max="5131" width="6" style="1" customWidth="1"/>
    <col min="5132" max="5133" width="5.25" style="1" customWidth="1"/>
    <col min="5134" max="5376" width="9" style="1"/>
    <col min="5377" max="5377" width="2.375" style="1" customWidth="1"/>
    <col min="5378" max="5378" width="24.125" style="1" customWidth="1"/>
    <col min="5379" max="5379" width="3.625" style="1" customWidth="1"/>
    <col min="5380" max="5380" width="6" style="1" customWidth="1"/>
    <col min="5381" max="5381" width="5" style="1" customWidth="1"/>
    <col min="5382" max="5382" width="6" style="1" customWidth="1"/>
    <col min="5383" max="5383" width="5" style="1" customWidth="1"/>
    <col min="5384" max="5387" width="6" style="1" customWidth="1"/>
    <col min="5388" max="5389" width="5.25" style="1" customWidth="1"/>
    <col min="5390" max="5632" width="9" style="1"/>
    <col min="5633" max="5633" width="2.375" style="1" customWidth="1"/>
    <col min="5634" max="5634" width="24.125" style="1" customWidth="1"/>
    <col min="5635" max="5635" width="3.625" style="1" customWidth="1"/>
    <col min="5636" max="5636" width="6" style="1" customWidth="1"/>
    <col min="5637" max="5637" width="5" style="1" customWidth="1"/>
    <col min="5638" max="5638" width="6" style="1" customWidth="1"/>
    <col min="5639" max="5639" width="5" style="1" customWidth="1"/>
    <col min="5640" max="5643" width="6" style="1" customWidth="1"/>
    <col min="5644" max="5645" width="5.25" style="1" customWidth="1"/>
    <col min="5646" max="5888" width="9" style="1"/>
    <col min="5889" max="5889" width="2.375" style="1" customWidth="1"/>
    <col min="5890" max="5890" width="24.125" style="1" customWidth="1"/>
    <col min="5891" max="5891" width="3.625" style="1" customWidth="1"/>
    <col min="5892" max="5892" width="6" style="1" customWidth="1"/>
    <col min="5893" max="5893" width="5" style="1" customWidth="1"/>
    <col min="5894" max="5894" width="6" style="1" customWidth="1"/>
    <col min="5895" max="5895" width="5" style="1" customWidth="1"/>
    <col min="5896" max="5899" width="6" style="1" customWidth="1"/>
    <col min="5900" max="5901" width="5.25" style="1" customWidth="1"/>
    <col min="5902" max="6144" width="9" style="1"/>
    <col min="6145" max="6145" width="2.375" style="1" customWidth="1"/>
    <col min="6146" max="6146" width="24.125" style="1" customWidth="1"/>
    <col min="6147" max="6147" width="3.625" style="1" customWidth="1"/>
    <col min="6148" max="6148" width="6" style="1" customWidth="1"/>
    <col min="6149" max="6149" width="5" style="1" customWidth="1"/>
    <col min="6150" max="6150" width="6" style="1" customWidth="1"/>
    <col min="6151" max="6151" width="5" style="1" customWidth="1"/>
    <col min="6152" max="6155" width="6" style="1" customWidth="1"/>
    <col min="6156" max="6157" width="5.25" style="1" customWidth="1"/>
    <col min="6158" max="6400" width="9" style="1"/>
    <col min="6401" max="6401" width="2.375" style="1" customWidth="1"/>
    <col min="6402" max="6402" width="24.125" style="1" customWidth="1"/>
    <col min="6403" max="6403" width="3.625" style="1" customWidth="1"/>
    <col min="6404" max="6404" width="6" style="1" customWidth="1"/>
    <col min="6405" max="6405" width="5" style="1" customWidth="1"/>
    <col min="6406" max="6406" width="6" style="1" customWidth="1"/>
    <col min="6407" max="6407" width="5" style="1" customWidth="1"/>
    <col min="6408" max="6411" width="6" style="1" customWidth="1"/>
    <col min="6412" max="6413" width="5.25" style="1" customWidth="1"/>
    <col min="6414" max="6656" width="9" style="1"/>
    <col min="6657" max="6657" width="2.375" style="1" customWidth="1"/>
    <col min="6658" max="6658" width="24.125" style="1" customWidth="1"/>
    <col min="6659" max="6659" width="3.625" style="1" customWidth="1"/>
    <col min="6660" max="6660" width="6" style="1" customWidth="1"/>
    <col min="6661" max="6661" width="5" style="1" customWidth="1"/>
    <col min="6662" max="6662" width="6" style="1" customWidth="1"/>
    <col min="6663" max="6663" width="5" style="1" customWidth="1"/>
    <col min="6664" max="6667" width="6" style="1" customWidth="1"/>
    <col min="6668" max="6669" width="5.25" style="1" customWidth="1"/>
    <col min="6670" max="6912" width="9" style="1"/>
    <col min="6913" max="6913" width="2.375" style="1" customWidth="1"/>
    <col min="6914" max="6914" width="24.125" style="1" customWidth="1"/>
    <col min="6915" max="6915" width="3.625" style="1" customWidth="1"/>
    <col min="6916" max="6916" width="6" style="1" customWidth="1"/>
    <col min="6917" max="6917" width="5" style="1" customWidth="1"/>
    <col min="6918" max="6918" width="6" style="1" customWidth="1"/>
    <col min="6919" max="6919" width="5" style="1" customWidth="1"/>
    <col min="6920" max="6923" width="6" style="1" customWidth="1"/>
    <col min="6924" max="6925" width="5.25" style="1" customWidth="1"/>
    <col min="6926" max="7168" width="9" style="1"/>
    <col min="7169" max="7169" width="2.375" style="1" customWidth="1"/>
    <col min="7170" max="7170" width="24.125" style="1" customWidth="1"/>
    <col min="7171" max="7171" width="3.625" style="1" customWidth="1"/>
    <col min="7172" max="7172" width="6" style="1" customWidth="1"/>
    <col min="7173" max="7173" width="5" style="1" customWidth="1"/>
    <col min="7174" max="7174" width="6" style="1" customWidth="1"/>
    <col min="7175" max="7175" width="5" style="1" customWidth="1"/>
    <col min="7176" max="7179" width="6" style="1" customWidth="1"/>
    <col min="7180" max="7181" width="5.25" style="1" customWidth="1"/>
    <col min="7182" max="7424" width="9" style="1"/>
    <col min="7425" max="7425" width="2.375" style="1" customWidth="1"/>
    <col min="7426" max="7426" width="24.125" style="1" customWidth="1"/>
    <col min="7427" max="7427" width="3.625" style="1" customWidth="1"/>
    <col min="7428" max="7428" width="6" style="1" customWidth="1"/>
    <col min="7429" max="7429" width="5" style="1" customWidth="1"/>
    <col min="7430" max="7430" width="6" style="1" customWidth="1"/>
    <col min="7431" max="7431" width="5" style="1" customWidth="1"/>
    <col min="7432" max="7435" width="6" style="1" customWidth="1"/>
    <col min="7436" max="7437" width="5.25" style="1" customWidth="1"/>
    <col min="7438" max="7680" width="9" style="1"/>
    <col min="7681" max="7681" width="2.375" style="1" customWidth="1"/>
    <col min="7682" max="7682" width="24.125" style="1" customWidth="1"/>
    <col min="7683" max="7683" width="3.625" style="1" customWidth="1"/>
    <col min="7684" max="7684" width="6" style="1" customWidth="1"/>
    <col min="7685" max="7685" width="5" style="1" customWidth="1"/>
    <col min="7686" max="7686" width="6" style="1" customWidth="1"/>
    <col min="7687" max="7687" width="5" style="1" customWidth="1"/>
    <col min="7688" max="7691" width="6" style="1" customWidth="1"/>
    <col min="7692" max="7693" width="5.25" style="1" customWidth="1"/>
    <col min="7694" max="7936" width="9" style="1"/>
    <col min="7937" max="7937" width="2.375" style="1" customWidth="1"/>
    <col min="7938" max="7938" width="24.125" style="1" customWidth="1"/>
    <col min="7939" max="7939" width="3.625" style="1" customWidth="1"/>
    <col min="7940" max="7940" width="6" style="1" customWidth="1"/>
    <col min="7941" max="7941" width="5" style="1" customWidth="1"/>
    <col min="7942" max="7942" width="6" style="1" customWidth="1"/>
    <col min="7943" max="7943" width="5" style="1" customWidth="1"/>
    <col min="7944" max="7947" width="6" style="1" customWidth="1"/>
    <col min="7948" max="7949" width="5.25" style="1" customWidth="1"/>
    <col min="7950" max="8192" width="9" style="1"/>
    <col min="8193" max="8193" width="2.375" style="1" customWidth="1"/>
    <col min="8194" max="8194" width="24.125" style="1" customWidth="1"/>
    <col min="8195" max="8195" width="3.625" style="1" customWidth="1"/>
    <col min="8196" max="8196" width="6" style="1" customWidth="1"/>
    <col min="8197" max="8197" width="5" style="1" customWidth="1"/>
    <col min="8198" max="8198" width="6" style="1" customWidth="1"/>
    <col min="8199" max="8199" width="5" style="1" customWidth="1"/>
    <col min="8200" max="8203" width="6" style="1" customWidth="1"/>
    <col min="8204" max="8205" width="5.25" style="1" customWidth="1"/>
    <col min="8206" max="8448" width="9" style="1"/>
    <col min="8449" max="8449" width="2.375" style="1" customWidth="1"/>
    <col min="8450" max="8450" width="24.125" style="1" customWidth="1"/>
    <col min="8451" max="8451" width="3.625" style="1" customWidth="1"/>
    <col min="8452" max="8452" width="6" style="1" customWidth="1"/>
    <col min="8453" max="8453" width="5" style="1" customWidth="1"/>
    <col min="8454" max="8454" width="6" style="1" customWidth="1"/>
    <col min="8455" max="8455" width="5" style="1" customWidth="1"/>
    <col min="8456" max="8459" width="6" style="1" customWidth="1"/>
    <col min="8460" max="8461" width="5.25" style="1" customWidth="1"/>
    <col min="8462" max="8704" width="9" style="1"/>
    <col min="8705" max="8705" width="2.375" style="1" customWidth="1"/>
    <col min="8706" max="8706" width="24.125" style="1" customWidth="1"/>
    <col min="8707" max="8707" width="3.625" style="1" customWidth="1"/>
    <col min="8708" max="8708" width="6" style="1" customWidth="1"/>
    <col min="8709" max="8709" width="5" style="1" customWidth="1"/>
    <col min="8710" max="8710" width="6" style="1" customWidth="1"/>
    <col min="8711" max="8711" width="5" style="1" customWidth="1"/>
    <col min="8712" max="8715" width="6" style="1" customWidth="1"/>
    <col min="8716" max="8717" width="5.25" style="1" customWidth="1"/>
    <col min="8718" max="8960" width="9" style="1"/>
    <col min="8961" max="8961" width="2.375" style="1" customWidth="1"/>
    <col min="8962" max="8962" width="24.125" style="1" customWidth="1"/>
    <col min="8963" max="8963" width="3.625" style="1" customWidth="1"/>
    <col min="8964" max="8964" width="6" style="1" customWidth="1"/>
    <col min="8965" max="8965" width="5" style="1" customWidth="1"/>
    <col min="8966" max="8966" width="6" style="1" customWidth="1"/>
    <col min="8967" max="8967" width="5" style="1" customWidth="1"/>
    <col min="8968" max="8971" width="6" style="1" customWidth="1"/>
    <col min="8972" max="8973" width="5.25" style="1" customWidth="1"/>
    <col min="8974" max="9216" width="9" style="1"/>
    <col min="9217" max="9217" width="2.375" style="1" customWidth="1"/>
    <col min="9218" max="9218" width="24.125" style="1" customWidth="1"/>
    <col min="9219" max="9219" width="3.625" style="1" customWidth="1"/>
    <col min="9220" max="9220" width="6" style="1" customWidth="1"/>
    <col min="9221" max="9221" width="5" style="1" customWidth="1"/>
    <col min="9222" max="9222" width="6" style="1" customWidth="1"/>
    <col min="9223" max="9223" width="5" style="1" customWidth="1"/>
    <col min="9224" max="9227" width="6" style="1" customWidth="1"/>
    <col min="9228" max="9229" width="5.25" style="1" customWidth="1"/>
    <col min="9230" max="9472" width="9" style="1"/>
    <col min="9473" max="9473" width="2.375" style="1" customWidth="1"/>
    <col min="9474" max="9474" width="24.125" style="1" customWidth="1"/>
    <col min="9475" max="9475" width="3.625" style="1" customWidth="1"/>
    <col min="9476" max="9476" width="6" style="1" customWidth="1"/>
    <col min="9477" max="9477" width="5" style="1" customWidth="1"/>
    <col min="9478" max="9478" width="6" style="1" customWidth="1"/>
    <col min="9479" max="9479" width="5" style="1" customWidth="1"/>
    <col min="9480" max="9483" width="6" style="1" customWidth="1"/>
    <col min="9484" max="9485" width="5.25" style="1" customWidth="1"/>
    <col min="9486" max="9728" width="9" style="1"/>
    <col min="9729" max="9729" width="2.375" style="1" customWidth="1"/>
    <col min="9730" max="9730" width="24.125" style="1" customWidth="1"/>
    <col min="9731" max="9731" width="3.625" style="1" customWidth="1"/>
    <col min="9732" max="9732" width="6" style="1" customWidth="1"/>
    <col min="9733" max="9733" width="5" style="1" customWidth="1"/>
    <col min="9734" max="9734" width="6" style="1" customWidth="1"/>
    <col min="9735" max="9735" width="5" style="1" customWidth="1"/>
    <col min="9736" max="9739" width="6" style="1" customWidth="1"/>
    <col min="9740" max="9741" width="5.25" style="1" customWidth="1"/>
    <col min="9742" max="9984" width="9" style="1"/>
    <col min="9985" max="9985" width="2.375" style="1" customWidth="1"/>
    <col min="9986" max="9986" width="24.125" style="1" customWidth="1"/>
    <col min="9987" max="9987" width="3.625" style="1" customWidth="1"/>
    <col min="9988" max="9988" width="6" style="1" customWidth="1"/>
    <col min="9989" max="9989" width="5" style="1" customWidth="1"/>
    <col min="9990" max="9990" width="6" style="1" customWidth="1"/>
    <col min="9991" max="9991" width="5" style="1" customWidth="1"/>
    <col min="9992" max="9995" width="6" style="1" customWidth="1"/>
    <col min="9996" max="9997" width="5.25" style="1" customWidth="1"/>
    <col min="9998" max="10240" width="9" style="1"/>
    <col min="10241" max="10241" width="2.375" style="1" customWidth="1"/>
    <col min="10242" max="10242" width="24.125" style="1" customWidth="1"/>
    <col min="10243" max="10243" width="3.625" style="1" customWidth="1"/>
    <col min="10244" max="10244" width="6" style="1" customWidth="1"/>
    <col min="10245" max="10245" width="5" style="1" customWidth="1"/>
    <col min="10246" max="10246" width="6" style="1" customWidth="1"/>
    <col min="10247" max="10247" width="5" style="1" customWidth="1"/>
    <col min="10248" max="10251" width="6" style="1" customWidth="1"/>
    <col min="10252" max="10253" width="5.25" style="1" customWidth="1"/>
    <col min="10254" max="10496" width="9" style="1"/>
    <col min="10497" max="10497" width="2.375" style="1" customWidth="1"/>
    <col min="10498" max="10498" width="24.125" style="1" customWidth="1"/>
    <col min="10499" max="10499" width="3.625" style="1" customWidth="1"/>
    <col min="10500" max="10500" width="6" style="1" customWidth="1"/>
    <col min="10501" max="10501" width="5" style="1" customWidth="1"/>
    <col min="10502" max="10502" width="6" style="1" customWidth="1"/>
    <col min="10503" max="10503" width="5" style="1" customWidth="1"/>
    <col min="10504" max="10507" width="6" style="1" customWidth="1"/>
    <col min="10508" max="10509" width="5.25" style="1" customWidth="1"/>
    <col min="10510" max="10752" width="9" style="1"/>
    <col min="10753" max="10753" width="2.375" style="1" customWidth="1"/>
    <col min="10754" max="10754" width="24.125" style="1" customWidth="1"/>
    <col min="10755" max="10755" width="3.625" style="1" customWidth="1"/>
    <col min="10756" max="10756" width="6" style="1" customWidth="1"/>
    <col min="10757" max="10757" width="5" style="1" customWidth="1"/>
    <col min="10758" max="10758" width="6" style="1" customWidth="1"/>
    <col min="10759" max="10759" width="5" style="1" customWidth="1"/>
    <col min="10760" max="10763" width="6" style="1" customWidth="1"/>
    <col min="10764" max="10765" width="5.25" style="1" customWidth="1"/>
    <col min="10766" max="11008" width="9" style="1"/>
    <col min="11009" max="11009" width="2.375" style="1" customWidth="1"/>
    <col min="11010" max="11010" width="24.125" style="1" customWidth="1"/>
    <col min="11011" max="11011" width="3.625" style="1" customWidth="1"/>
    <col min="11012" max="11012" width="6" style="1" customWidth="1"/>
    <col min="11013" max="11013" width="5" style="1" customWidth="1"/>
    <col min="11014" max="11014" width="6" style="1" customWidth="1"/>
    <col min="11015" max="11015" width="5" style="1" customWidth="1"/>
    <col min="11016" max="11019" width="6" style="1" customWidth="1"/>
    <col min="11020" max="11021" width="5.25" style="1" customWidth="1"/>
    <col min="11022" max="11264" width="9" style="1"/>
    <col min="11265" max="11265" width="2.375" style="1" customWidth="1"/>
    <col min="11266" max="11266" width="24.125" style="1" customWidth="1"/>
    <col min="11267" max="11267" width="3.625" style="1" customWidth="1"/>
    <col min="11268" max="11268" width="6" style="1" customWidth="1"/>
    <col min="11269" max="11269" width="5" style="1" customWidth="1"/>
    <col min="11270" max="11270" width="6" style="1" customWidth="1"/>
    <col min="11271" max="11271" width="5" style="1" customWidth="1"/>
    <col min="11272" max="11275" width="6" style="1" customWidth="1"/>
    <col min="11276" max="11277" width="5.25" style="1" customWidth="1"/>
    <col min="11278" max="11520" width="9" style="1"/>
    <col min="11521" max="11521" width="2.375" style="1" customWidth="1"/>
    <col min="11522" max="11522" width="24.125" style="1" customWidth="1"/>
    <col min="11523" max="11523" width="3.625" style="1" customWidth="1"/>
    <col min="11524" max="11524" width="6" style="1" customWidth="1"/>
    <col min="11525" max="11525" width="5" style="1" customWidth="1"/>
    <col min="11526" max="11526" width="6" style="1" customWidth="1"/>
    <col min="11527" max="11527" width="5" style="1" customWidth="1"/>
    <col min="11528" max="11531" width="6" style="1" customWidth="1"/>
    <col min="11532" max="11533" width="5.25" style="1" customWidth="1"/>
    <col min="11534" max="11776" width="9" style="1"/>
    <col min="11777" max="11777" width="2.375" style="1" customWidth="1"/>
    <col min="11778" max="11778" width="24.125" style="1" customWidth="1"/>
    <col min="11779" max="11779" width="3.625" style="1" customWidth="1"/>
    <col min="11780" max="11780" width="6" style="1" customWidth="1"/>
    <col min="11781" max="11781" width="5" style="1" customWidth="1"/>
    <col min="11782" max="11782" width="6" style="1" customWidth="1"/>
    <col min="11783" max="11783" width="5" style="1" customWidth="1"/>
    <col min="11784" max="11787" width="6" style="1" customWidth="1"/>
    <col min="11788" max="11789" width="5.25" style="1" customWidth="1"/>
    <col min="11790" max="12032" width="9" style="1"/>
    <col min="12033" max="12033" width="2.375" style="1" customWidth="1"/>
    <col min="12034" max="12034" width="24.125" style="1" customWidth="1"/>
    <col min="12035" max="12035" width="3.625" style="1" customWidth="1"/>
    <col min="12036" max="12036" width="6" style="1" customWidth="1"/>
    <col min="12037" max="12037" width="5" style="1" customWidth="1"/>
    <col min="12038" max="12038" width="6" style="1" customWidth="1"/>
    <col min="12039" max="12039" width="5" style="1" customWidth="1"/>
    <col min="12040" max="12043" width="6" style="1" customWidth="1"/>
    <col min="12044" max="12045" width="5.25" style="1" customWidth="1"/>
    <col min="12046" max="12288" width="9" style="1"/>
    <col min="12289" max="12289" width="2.375" style="1" customWidth="1"/>
    <col min="12290" max="12290" width="24.125" style="1" customWidth="1"/>
    <col min="12291" max="12291" width="3.625" style="1" customWidth="1"/>
    <col min="12292" max="12292" width="6" style="1" customWidth="1"/>
    <col min="12293" max="12293" width="5" style="1" customWidth="1"/>
    <col min="12294" max="12294" width="6" style="1" customWidth="1"/>
    <col min="12295" max="12295" width="5" style="1" customWidth="1"/>
    <col min="12296" max="12299" width="6" style="1" customWidth="1"/>
    <col min="12300" max="12301" width="5.25" style="1" customWidth="1"/>
    <col min="12302" max="12544" width="9" style="1"/>
    <col min="12545" max="12545" width="2.375" style="1" customWidth="1"/>
    <col min="12546" max="12546" width="24.125" style="1" customWidth="1"/>
    <col min="12547" max="12547" width="3.625" style="1" customWidth="1"/>
    <col min="12548" max="12548" width="6" style="1" customWidth="1"/>
    <col min="12549" max="12549" width="5" style="1" customWidth="1"/>
    <col min="12550" max="12550" width="6" style="1" customWidth="1"/>
    <col min="12551" max="12551" width="5" style="1" customWidth="1"/>
    <col min="12552" max="12555" width="6" style="1" customWidth="1"/>
    <col min="12556" max="12557" width="5.25" style="1" customWidth="1"/>
    <col min="12558" max="12800" width="9" style="1"/>
    <col min="12801" max="12801" width="2.375" style="1" customWidth="1"/>
    <col min="12802" max="12802" width="24.125" style="1" customWidth="1"/>
    <col min="12803" max="12803" width="3.625" style="1" customWidth="1"/>
    <col min="12804" max="12804" width="6" style="1" customWidth="1"/>
    <col min="12805" max="12805" width="5" style="1" customWidth="1"/>
    <col min="12806" max="12806" width="6" style="1" customWidth="1"/>
    <col min="12807" max="12807" width="5" style="1" customWidth="1"/>
    <col min="12808" max="12811" width="6" style="1" customWidth="1"/>
    <col min="12812" max="12813" width="5.25" style="1" customWidth="1"/>
    <col min="12814" max="13056" width="9" style="1"/>
    <col min="13057" max="13057" width="2.375" style="1" customWidth="1"/>
    <col min="13058" max="13058" width="24.125" style="1" customWidth="1"/>
    <col min="13059" max="13059" width="3.625" style="1" customWidth="1"/>
    <col min="13060" max="13060" width="6" style="1" customWidth="1"/>
    <col min="13061" max="13061" width="5" style="1" customWidth="1"/>
    <col min="13062" max="13062" width="6" style="1" customWidth="1"/>
    <col min="13063" max="13063" width="5" style="1" customWidth="1"/>
    <col min="13064" max="13067" width="6" style="1" customWidth="1"/>
    <col min="13068" max="13069" width="5.25" style="1" customWidth="1"/>
    <col min="13070" max="13312" width="9" style="1"/>
    <col min="13313" max="13313" width="2.375" style="1" customWidth="1"/>
    <col min="13314" max="13314" width="24.125" style="1" customWidth="1"/>
    <col min="13315" max="13315" width="3.625" style="1" customWidth="1"/>
    <col min="13316" max="13316" width="6" style="1" customWidth="1"/>
    <col min="13317" max="13317" width="5" style="1" customWidth="1"/>
    <col min="13318" max="13318" width="6" style="1" customWidth="1"/>
    <col min="13319" max="13319" width="5" style="1" customWidth="1"/>
    <col min="13320" max="13323" width="6" style="1" customWidth="1"/>
    <col min="13324" max="13325" width="5.25" style="1" customWidth="1"/>
    <col min="13326" max="13568" width="9" style="1"/>
    <col min="13569" max="13569" width="2.375" style="1" customWidth="1"/>
    <col min="13570" max="13570" width="24.125" style="1" customWidth="1"/>
    <col min="13571" max="13571" width="3.625" style="1" customWidth="1"/>
    <col min="13572" max="13572" width="6" style="1" customWidth="1"/>
    <col min="13573" max="13573" width="5" style="1" customWidth="1"/>
    <col min="13574" max="13574" width="6" style="1" customWidth="1"/>
    <col min="13575" max="13575" width="5" style="1" customWidth="1"/>
    <col min="13576" max="13579" width="6" style="1" customWidth="1"/>
    <col min="13580" max="13581" width="5.25" style="1" customWidth="1"/>
    <col min="13582" max="13824" width="9" style="1"/>
    <col min="13825" max="13825" width="2.375" style="1" customWidth="1"/>
    <col min="13826" max="13826" width="24.125" style="1" customWidth="1"/>
    <col min="13827" max="13827" width="3.625" style="1" customWidth="1"/>
    <col min="13828" max="13828" width="6" style="1" customWidth="1"/>
    <col min="13829" max="13829" width="5" style="1" customWidth="1"/>
    <col min="13830" max="13830" width="6" style="1" customWidth="1"/>
    <col min="13831" max="13831" width="5" style="1" customWidth="1"/>
    <col min="13832" max="13835" width="6" style="1" customWidth="1"/>
    <col min="13836" max="13837" width="5.25" style="1" customWidth="1"/>
    <col min="13838" max="14080" width="9" style="1"/>
    <col min="14081" max="14081" width="2.375" style="1" customWidth="1"/>
    <col min="14082" max="14082" width="24.125" style="1" customWidth="1"/>
    <col min="14083" max="14083" width="3.625" style="1" customWidth="1"/>
    <col min="14084" max="14084" width="6" style="1" customWidth="1"/>
    <col min="14085" max="14085" width="5" style="1" customWidth="1"/>
    <col min="14086" max="14086" width="6" style="1" customWidth="1"/>
    <col min="14087" max="14087" width="5" style="1" customWidth="1"/>
    <col min="14088" max="14091" width="6" style="1" customWidth="1"/>
    <col min="14092" max="14093" width="5.25" style="1" customWidth="1"/>
    <col min="14094" max="14336" width="9" style="1"/>
    <col min="14337" max="14337" width="2.375" style="1" customWidth="1"/>
    <col min="14338" max="14338" width="24.125" style="1" customWidth="1"/>
    <col min="14339" max="14339" width="3.625" style="1" customWidth="1"/>
    <col min="14340" max="14340" width="6" style="1" customWidth="1"/>
    <col min="14341" max="14341" width="5" style="1" customWidth="1"/>
    <col min="14342" max="14342" width="6" style="1" customWidth="1"/>
    <col min="14343" max="14343" width="5" style="1" customWidth="1"/>
    <col min="14344" max="14347" width="6" style="1" customWidth="1"/>
    <col min="14348" max="14349" width="5.25" style="1" customWidth="1"/>
    <col min="14350" max="14592" width="9" style="1"/>
    <col min="14593" max="14593" width="2.375" style="1" customWidth="1"/>
    <col min="14594" max="14594" width="24.125" style="1" customWidth="1"/>
    <col min="14595" max="14595" width="3.625" style="1" customWidth="1"/>
    <col min="14596" max="14596" width="6" style="1" customWidth="1"/>
    <col min="14597" max="14597" width="5" style="1" customWidth="1"/>
    <col min="14598" max="14598" width="6" style="1" customWidth="1"/>
    <col min="14599" max="14599" width="5" style="1" customWidth="1"/>
    <col min="14600" max="14603" width="6" style="1" customWidth="1"/>
    <col min="14604" max="14605" width="5.25" style="1" customWidth="1"/>
    <col min="14606" max="14848" width="9" style="1"/>
    <col min="14849" max="14849" width="2.375" style="1" customWidth="1"/>
    <col min="14850" max="14850" width="24.125" style="1" customWidth="1"/>
    <col min="14851" max="14851" width="3.625" style="1" customWidth="1"/>
    <col min="14852" max="14852" width="6" style="1" customWidth="1"/>
    <col min="14853" max="14853" width="5" style="1" customWidth="1"/>
    <col min="14854" max="14854" width="6" style="1" customWidth="1"/>
    <col min="14855" max="14855" width="5" style="1" customWidth="1"/>
    <col min="14856" max="14859" width="6" style="1" customWidth="1"/>
    <col min="14860" max="14861" width="5.25" style="1" customWidth="1"/>
    <col min="14862" max="15104" width="9" style="1"/>
    <col min="15105" max="15105" width="2.375" style="1" customWidth="1"/>
    <col min="15106" max="15106" width="24.125" style="1" customWidth="1"/>
    <col min="15107" max="15107" width="3.625" style="1" customWidth="1"/>
    <col min="15108" max="15108" width="6" style="1" customWidth="1"/>
    <col min="15109" max="15109" width="5" style="1" customWidth="1"/>
    <col min="15110" max="15110" width="6" style="1" customWidth="1"/>
    <col min="15111" max="15111" width="5" style="1" customWidth="1"/>
    <col min="15112" max="15115" width="6" style="1" customWidth="1"/>
    <col min="15116" max="15117" width="5.25" style="1" customWidth="1"/>
    <col min="15118" max="15360" width="9" style="1"/>
    <col min="15361" max="15361" width="2.375" style="1" customWidth="1"/>
    <col min="15362" max="15362" width="24.125" style="1" customWidth="1"/>
    <col min="15363" max="15363" width="3.625" style="1" customWidth="1"/>
    <col min="15364" max="15364" width="6" style="1" customWidth="1"/>
    <col min="15365" max="15365" width="5" style="1" customWidth="1"/>
    <col min="15366" max="15366" width="6" style="1" customWidth="1"/>
    <col min="15367" max="15367" width="5" style="1" customWidth="1"/>
    <col min="15368" max="15371" width="6" style="1" customWidth="1"/>
    <col min="15372" max="15373" width="5.25" style="1" customWidth="1"/>
    <col min="15374" max="15616" width="9" style="1"/>
    <col min="15617" max="15617" width="2.375" style="1" customWidth="1"/>
    <col min="15618" max="15618" width="24.125" style="1" customWidth="1"/>
    <col min="15619" max="15619" width="3.625" style="1" customWidth="1"/>
    <col min="15620" max="15620" width="6" style="1" customWidth="1"/>
    <col min="15621" max="15621" width="5" style="1" customWidth="1"/>
    <col min="15622" max="15622" width="6" style="1" customWidth="1"/>
    <col min="15623" max="15623" width="5" style="1" customWidth="1"/>
    <col min="15624" max="15627" width="6" style="1" customWidth="1"/>
    <col min="15628" max="15629" width="5.25" style="1" customWidth="1"/>
    <col min="15630" max="15872" width="9" style="1"/>
    <col min="15873" max="15873" width="2.375" style="1" customWidth="1"/>
    <col min="15874" max="15874" width="24.125" style="1" customWidth="1"/>
    <col min="15875" max="15875" width="3.625" style="1" customWidth="1"/>
    <col min="15876" max="15876" width="6" style="1" customWidth="1"/>
    <col min="15877" max="15877" width="5" style="1" customWidth="1"/>
    <col min="15878" max="15878" width="6" style="1" customWidth="1"/>
    <col min="15879" max="15879" width="5" style="1" customWidth="1"/>
    <col min="15880" max="15883" width="6" style="1" customWidth="1"/>
    <col min="15884" max="15885" width="5.25" style="1" customWidth="1"/>
    <col min="15886" max="16128" width="9" style="1"/>
    <col min="16129" max="16129" width="2.375" style="1" customWidth="1"/>
    <col min="16130" max="16130" width="24.125" style="1" customWidth="1"/>
    <col min="16131" max="16131" width="3.625" style="1" customWidth="1"/>
    <col min="16132" max="16132" width="6" style="1" customWidth="1"/>
    <col min="16133" max="16133" width="5" style="1" customWidth="1"/>
    <col min="16134" max="16134" width="6" style="1" customWidth="1"/>
    <col min="16135" max="16135" width="5" style="1" customWidth="1"/>
    <col min="16136" max="16139" width="6" style="1" customWidth="1"/>
    <col min="16140" max="16141" width="5.25" style="1" customWidth="1"/>
    <col min="16142" max="16384" width="9" style="1"/>
  </cols>
  <sheetData>
    <row r="1" spans="1:13" ht="13.5" x14ac:dyDescent="0.15">
      <c r="A1" s="491" t="s">
        <v>177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5" x14ac:dyDescent="0.15">
      <c r="A2" s="3" t="s">
        <v>178</v>
      </c>
      <c r="B2" s="2"/>
      <c r="D2" s="492"/>
      <c r="E2" s="2"/>
      <c r="F2" s="2"/>
      <c r="G2" s="2"/>
      <c r="H2" s="2"/>
      <c r="I2" s="2"/>
      <c r="J2" s="2"/>
      <c r="K2" s="2"/>
      <c r="L2" s="2"/>
      <c r="M2" s="15"/>
    </row>
    <row r="3" spans="1:13" ht="4.5" customHeight="1" x14ac:dyDescent="0.15">
      <c r="D3" s="2"/>
      <c r="E3" s="2"/>
      <c r="F3" s="2"/>
      <c r="G3" s="2"/>
      <c r="H3" s="2"/>
      <c r="I3" s="2"/>
      <c r="J3" s="2"/>
      <c r="K3" s="2"/>
      <c r="L3" s="2"/>
      <c r="M3" s="15"/>
    </row>
    <row r="4" spans="1:13" s="3" customFormat="1" ht="12" x14ac:dyDescent="0.15">
      <c r="A4" s="3" t="s">
        <v>285</v>
      </c>
      <c r="M4" s="493"/>
    </row>
    <row r="5" spans="1:13" s="4" customFormat="1" ht="2.25" customHeight="1" x14ac:dyDescent="0.15">
      <c r="M5" s="5"/>
    </row>
    <row r="6" spans="1:13" s="4" customFormat="1" ht="12" x14ac:dyDescent="0.15">
      <c r="A6" s="4" t="s">
        <v>95</v>
      </c>
      <c r="B6" s="4" t="s">
        <v>179</v>
      </c>
    </row>
    <row r="7" spans="1:13" s="494" customFormat="1" ht="21.75" customHeight="1" x14ac:dyDescent="0.15">
      <c r="A7" s="7" t="s">
        <v>180</v>
      </c>
      <c r="B7" s="8"/>
      <c r="C7" s="12"/>
      <c r="D7" s="7" t="s">
        <v>92</v>
      </c>
      <c r="E7" s="13"/>
      <c r="F7" s="7" t="s">
        <v>283</v>
      </c>
      <c r="G7" s="13"/>
      <c r="H7" s="7" t="s">
        <v>181</v>
      </c>
      <c r="I7" s="8"/>
      <c r="J7" s="13"/>
      <c r="K7" s="11" t="s">
        <v>182</v>
      </c>
      <c r="L7" s="8"/>
      <c r="M7" s="13"/>
    </row>
    <row r="8" spans="1:13" s="494" customFormat="1" ht="21.75" customHeight="1" x14ac:dyDescent="0.15">
      <c r="A8" s="495"/>
      <c r="B8" s="191"/>
      <c r="C8" s="205"/>
      <c r="D8" s="496" t="s">
        <v>183</v>
      </c>
      <c r="E8" s="497" t="s">
        <v>184</v>
      </c>
      <c r="F8" s="496" t="s">
        <v>183</v>
      </c>
      <c r="G8" s="498" t="s">
        <v>184</v>
      </c>
      <c r="H8" s="496" t="s">
        <v>5</v>
      </c>
      <c r="I8" s="386" t="s">
        <v>3</v>
      </c>
      <c r="J8" s="498" t="s">
        <v>4</v>
      </c>
      <c r="K8" s="499" t="s">
        <v>5</v>
      </c>
      <c r="L8" s="386" t="s">
        <v>3</v>
      </c>
      <c r="M8" s="498" t="s">
        <v>4</v>
      </c>
    </row>
    <row r="9" spans="1:13" ht="18" customHeight="1" x14ac:dyDescent="0.15">
      <c r="A9" s="26" t="s">
        <v>185</v>
      </c>
      <c r="B9" s="500"/>
      <c r="C9" s="501" t="s">
        <v>186</v>
      </c>
      <c r="D9" s="502">
        <v>49149</v>
      </c>
      <c r="E9" s="503">
        <v>100</v>
      </c>
      <c r="F9" s="502">
        <v>48998</v>
      </c>
      <c r="G9" s="504">
        <v>100</v>
      </c>
      <c r="H9" s="505">
        <v>33263</v>
      </c>
      <c r="I9" s="506">
        <v>16603</v>
      </c>
      <c r="J9" s="507">
        <v>16660</v>
      </c>
      <c r="K9" s="505">
        <v>15735</v>
      </c>
      <c r="L9" s="506">
        <v>8397</v>
      </c>
      <c r="M9" s="507">
        <v>7338</v>
      </c>
    </row>
    <row r="10" spans="1:13" ht="18" customHeight="1" x14ac:dyDescent="0.15">
      <c r="A10" s="40" t="s">
        <v>187</v>
      </c>
      <c r="B10" s="508"/>
      <c r="C10" s="509" t="s">
        <v>188</v>
      </c>
      <c r="D10" s="510">
        <v>27381</v>
      </c>
      <c r="E10" s="511">
        <v>55.7</v>
      </c>
      <c r="F10" s="510">
        <v>26975</v>
      </c>
      <c r="G10" s="512">
        <v>55.053267480305323</v>
      </c>
      <c r="H10" s="513">
        <v>16359</v>
      </c>
      <c r="I10" s="514">
        <v>7923</v>
      </c>
      <c r="J10" s="515">
        <v>8436</v>
      </c>
      <c r="K10" s="513">
        <v>10616</v>
      </c>
      <c r="L10" s="514">
        <v>5584</v>
      </c>
      <c r="M10" s="515">
        <v>5032</v>
      </c>
    </row>
    <row r="11" spans="1:13" ht="18" customHeight="1" x14ac:dyDescent="0.15">
      <c r="A11" s="40" t="s">
        <v>189</v>
      </c>
      <c r="B11" s="508"/>
      <c r="C11" s="509" t="s">
        <v>190</v>
      </c>
      <c r="D11" s="510">
        <v>8828</v>
      </c>
      <c r="E11" s="511">
        <v>18</v>
      </c>
      <c r="F11" s="510">
        <v>9352</v>
      </c>
      <c r="G11" s="512">
        <v>19.086493326258214</v>
      </c>
      <c r="H11" s="513">
        <v>7344</v>
      </c>
      <c r="I11" s="514">
        <v>2929</v>
      </c>
      <c r="J11" s="515">
        <v>4415</v>
      </c>
      <c r="K11" s="513">
        <v>2008</v>
      </c>
      <c r="L11" s="514">
        <v>821</v>
      </c>
      <c r="M11" s="515">
        <v>1187</v>
      </c>
    </row>
    <row r="12" spans="1:13" ht="18" customHeight="1" x14ac:dyDescent="0.15">
      <c r="A12" s="40" t="s">
        <v>191</v>
      </c>
      <c r="B12" s="508"/>
      <c r="C12" s="509" t="s">
        <v>192</v>
      </c>
      <c r="D12" s="510">
        <v>4087</v>
      </c>
      <c r="E12" s="511">
        <v>8.3000000000000007</v>
      </c>
      <c r="F12" s="510">
        <v>3592</v>
      </c>
      <c r="G12" s="512">
        <v>7.330911465774113</v>
      </c>
      <c r="H12" s="513">
        <v>2382</v>
      </c>
      <c r="I12" s="514">
        <v>1709</v>
      </c>
      <c r="J12" s="515">
        <v>673</v>
      </c>
      <c r="K12" s="513">
        <v>1210</v>
      </c>
      <c r="L12" s="514">
        <v>869</v>
      </c>
      <c r="M12" s="515">
        <v>341</v>
      </c>
    </row>
    <row r="13" spans="1:13" ht="18" customHeight="1" x14ac:dyDescent="0.15">
      <c r="A13" s="40" t="s">
        <v>193</v>
      </c>
      <c r="B13" s="508"/>
      <c r="C13" s="509" t="s">
        <v>194</v>
      </c>
      <c r="D13" s="510">
        <v>105</v>
      </c>
      <c r="E13" s="511">
        <v>0.2</v>
      </c>
      <c r="F13" s="510">
        <v>99</v>
      </c>
      <c r="G13" s="512">
        <v>0.20204906322707047</v>
      </c>
      <c r="H13" s="513">
        <v>86</v>
      </c>
      <c r="I13" s="514">
        <v>72</v>
      </c>
      <c r="J13" s="515">
        <v>14</v>
      </c>
      <c r="K13" s="513">
        <v>13</v>
      </c>
      <c r="L13" s="514">
        <v>11</v>
      </c>
      <c r="M13" s="515">
        <v>2</v>
      </c>
    </row>
    <row r="14" spans="1:13" ht="18" customHeight="1" x14ac:dyDescent="0.15">
      <c r="A14" s="40" t="s">
        <v>195</v>
      </c>
      <c r="B14" s="508"/>
      <c r="C14" s="509" t="s">
        <v>196</v>
      </c>
      <c r="D14" s="510">
        <v>6494</v>
      </c>
      <c r="E14" s="511">
        <v>13.2</v>
      </c>
      <c r="F14" s="510">
        <v>6605</v>
      </c>
      <c r="G14" s="512">
        <v>13.480142046614146</v>
      </c>
      <c r="H14" s="513">
        <v>5665</v>
      </c>
      <c r="I14" s="514">
        <v>3241</v>
      </c>
      <c r="J14" s="515">
        <v>2424</v>
      </c>
      <c r="K14" s="513">
        <v>940</v>
      </c>
      <c r="L14" s="514">
        <v>504</v>
      </c>
      <c r="M14" s="515">
        <v>436</v>
      </c>
    </row>
    <row r="15" spans="1:13" ht="18" customHeight="1" x14ac:dyDescent="0.15">
      <c r="A15" s="40" t="s">
        <v>197</v>
      </c>
      <c r="B15" s="508"/>
      <c r="C15" s="509" t="s">
        <v>198</v>
      </c>
      <c r="D15" s="510">
        <v>2249</v>
      </c>
      <c r="E15" s="511">
        <v>4.5999999999999996</v>
      </c>
      <c r="F15" s="510">
        <v>2359</v>
      </c>
      <c r="G15" s="512">
        <v>4.8144822237642355</v>
      </c>
      <c r="H15" s="513">
        <v>1416</v>
      </c>
      <c r="I15" s="514">
        <v>724</v>
      </c>
      <c r="J15" s="515">
        <v>692</v>
      </c>
      <c r="K15" s="513">
        <v>943</v>
      </c>
      <c r="L15" s="514">
        <v>604</v>
      </c>
      <c r="M15" s="515">
        <v>339</v>
      </c>
    </row>
    <row r="16" spans="1:13" ht="18" customHeight="1" x14ac:dyDescent="0.15">
      <c r="A16" s="516" t="s">
        <v>71</v>
      </c>
      <c r="B16" s="517"/>
      <c r="C16" s="518" t="s">
        <v>199</v>
      </c>
      <c r="D16" s="519">
        <v>5</v>
      </c>
      <c r="E16" s="520">
        <v>0</v>
      </c>
      <c r="F16" s="519">
        <v>16</v>
      </c>
      <c r="G16" s="520">
        <v>3.2654394056900286E-2</v>
      </c>
      <c r="H16" s="513">
        <v>11</v>
      </c>
      <c r="I16" s="521">
        <v>5</v>
      </c>
      <c r="J16" s="521">
        <v>6</v>
      </c>
      <c r="K16" s="89">
        <v>5</v>
      </c>
      <c r="L16" s="521">
        <v>4</v>
      </c>
      <c r="M16" s="522">
        <v>1</v>
      </c>
    </row>
    <row r="17" spans="1:14" ht="18" customHeight="1" x14ac:dyDescent="0.15">
      <c r="A17" s="523" t="s">
        <v>200</v>
      </c>
      <c r="B17" s="524" t="s">
        <v>201</v>
      </c>
      <c r="C17" s="501" t="s">
        <v>202</v>
      </c>
      <c r="D17" s="502">
        <v>9</v>
      </c>
      <c r="E17" s="525">
        <v>0</v>
      </c>
      <c r="F17" s="502">
        <v>3</v>
      </c>
      <c r="G17" s="525">
        <v>6.1226988856688033E-3</v>
      </c>
      <c r="H17" s="526">
        <v>3</v>
      </c>
      <c r="I17" s="527">
        <v>0</v>
      </c>
      <c r="J17" s="528">
        <v>3</v>
      </c>
      <c r="K17" s="526">
        <v>0</v>
      </c>
      <c r="L17" s="506">
        <v>0</v>
      </c>
      <c r="M17" s="507">
        <v>0</v>
      </c>
      <c r="N17" s="2"/>
    </row>
    <row r="18" spans="1:14" ht="18.75" customHeight="1" x14ac:dyDescent="0.15">
      <c r="A18" s="529" t="s">
        <v>203</v>
      </c>
      <c r="B18" s="530"/>
      <c r="C18" s="531"/>
      <c r="D18" s="532">
        <v>55.7</v>
      </c>
      <c r="E18" s="533"/>
      <c r="F18" s="532">
        <v>55.053267480305323</v>
      </c>
      <c r="G18" s="533"/>
      <c r="H18" s="534">
        <v>49.180771427712472</v>
      </c>
      <c r="I18" s="535">
        <v>47.720291513581884</v>
      </c>
      <c r="J18" s="536">
        <v>50.636254501800714</v>
      </c>
      <c r="K18" s="534">
        <v>67.467429297743891</v>
      </c>
      <c r="L18" s="535">
        <v>66.499940454924371</v>
      </c>
      <c r="M18" s="536">
        <v>68.57454347233579</v>
      </c>
      <c r="N18" s="2"/>
    </row>
    <row r="19" spans="1:14" ht="18.75" customHeight="1" x14ac:dyDescent="0.15">
      <c r="A19" s="537" t="s">
        <v>204</v>
      </c>
      <c r="B19" s="538"/>
      <c r="C19" s="539"/>
      <c r="D19" s="540">
        <v>13.2</v>
      </c>
      <c r="E19" s="541"/>
      <c r="F19" s="540">
        <v>13.486264745499815</v>
      </c>
      <c r="G19" s="541"/>
      <c r="H19" s="542">
        <v>17.039954303580554</v>
      </c>
      <c r="I19" s="543">
        <v>19.520568571944828</v>
      </c>
      <c r="J19" s="544">
        <v>14.56782713085234</v>
      </c>
      <c r="K19" s="542">
        <v>5.9739434381951062</v>
      </c>
      <c r="L19" s="543">
        <v>6.002143622722401</v>
      </c>
      <c r="M19" s="545">
        <v>5.9416734805124012</v>
      </c>
      <c r="N19" s="2"/>
    </row>
    <row r="20" spans="1:14" ht="13.5" x14ac:dyDescent="0.15">
      <c r="A20" s="546" t="s">
        <v>280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.75" customHeight="1" x14ac:dyDescent="0.1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3.5" x14ac:dyDescent="0.15">
      <c r="B22" s="4" t="s">
        <v>205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494" customFormat="1" ht="21.75" customHeight="1" x14ac:dyDescent="0.15">
      <c r="A23" s="7" t="s">
        <v>180</v>
      </c>
      <c r="B23" s="8"/>
      <c r="C23" s="12"/>
      <c r="D23" s="547" t="s">
        <v>92</v>
      </c>
      <c r="E23" s="501"/>
      <c r="F23" s="547" t="s">
        <v>286</v>
      </c>
      <c r="G23" s="501"/>
      <c r="H23" s="7" t="s">
        <v>206</v>
      </c>
      <c r="I23" s="8"/>
      <c r="J23" s="13"/>
      <c r="K23" s="11" t="s">
        <v>207</v>
      </c>
      <c r="L23" s="8"/>
      <c r="M23" s="13"/>
    </row>
    <row r="24" spans="1:14" s="494" customFormat="1" ht="21.75" customHeight="1" x14ac:dyDescent="0.15">
      <c r="A24" s="16"/>
      <c r="B24" s="17"/>
      <c r="C24" s="548"/>
      <c r="D24" s="23" t="s">
        <v>183</v>
      </c>
      <c r="E24" s="24" t="s">
        <v>184</v>
      </c>
      <c r="F24" s="25" t="s">
        <v>183</v>
      </c>
      <c r="G24" s="22" t="s">
        <v>184</v>
      </c>
      <c r="H24" s="23" t="s">
        <v>5</v>
      </c>
      <c r="I24" s="21" t="s">
        <v>3</v>
      </c>
      <c r="J24" s="24" t="s">
        <v>4</v>
      </c>
      <c r="K24" s="25" t="s">
        <v>5</v>
      </c>
      <c r="L24" s="21" t="s">
        <v>3</v>
      </c>
      <c r="M24" s="24" t="s">
        <v>4</v>
      </c>
    </row>
    <row r="25" spans="1:14" ht="18" customHeight="1" x14ac:dyDescent="0.15">
      <c r="A25" s="26" t="s">
        <v>185</v>
      </c>
      <c r="B25" s="500"/>
      <c r="C25" s="549" t="s">
        <v>186</v>
      </c>
      <c r="D25" s="502">
        <v>33423</v>
      </c>
      <c r="E25" s="550">
        <v>100</v>
      </c>
      <c r="F25" s="551">
        <v>33263</v>
      </c>
      <c r="G25" s="552">
        <v>100</v>
      </c>
      <c r="H25" s="553">
        <v>32686</v>
      </c>
      <c r="I25" s="554">
        <v>16254</v>
      </c>
      <c r="J25" s="555">
        <v>16432</v>
      </c>
      <c r="K25" s="553">
        <v>577</v>
      </c>
      <c r="L25" s="554">
        <v>349</v>
      </c>
      <c r="M25" s="555">
        <v>228</v>
      </c>
      <c r="N25" s="2"/>
    </row>
    <row r="26" spans="1:14" ht="18" customHeight="1" x14ac:dyDescent="0.15">
      <c r="A26" s="556" t="s">
        <v>208</v>
      </c>
      <c r="B26" s="188" t="s">
        <v>5</v>
      </c>
      <c r="C26" s="557" t="s">
        <v>188</v>
      </c>
      <c r="D26" s="558">
        <v>16616</v>
      </c>
      <c r="E26" s="559">
        <v>49.7</v>
      </c>
      <c r="F26" s="551">
        <v>16359</v>
      </c>
      <c r="G26" s="552">
        <v>49.180771427712472</v>
      </c>
      <c r="H26" s="553">
        <v>16297</v>
      </c>
      <c r="I26" s="514">
        <v>7892</v>
      </c>
      <c r="J26" s="514">
        <v>8405</v>
      </c>
      <c r="K26" s="553">
        <v>62</v>
      </c>
      <c r="L26" s="514">
        <v>31</v>
      </c>
      <c r="M26" s="515">
        <v>31</v>
      </c>
      <c r="N26" s="2"/>
    </row>
    <row r="27" spans="1:14" ht="18" customHeight="1" x14ac:dyDescent="0.15">
      <c r="A27" s="185"/>
      <c r="B27" s="560" t="s">
        <v>209</v>
      </c>
      <c r="C27" s="557"/>
      <c r="D27" s="558">
        <v>15296</v>
      </c>
      <c r="E27" s="559">
        <v>45.8</v>
      </c>
      <c r="F27" s="551">
        <v>15172</v>
      </c>
      <c r="G27" s="552">
        <v>45.612241830261851</v>
      </c>
      <c r="H27" s="553">
        <v>15119</v>
      </c>
      <c r="I27" s="514">
        <v>7794</v>
      </c>
      <c r="J27" s="515">
        <v>7325</v>
      </c>
      <c r="K27" s="553">
        <v>53</v>
      </c>
      <c r="L27" s="514">
        <v>29</v>
      </c>
      <c r="M27" s="515">
        <v>24</v>
      </c>
      <c r="N27" s="2"/>
    </row>
    <row r="28" spans="1:14" ht="18" customHeight="1" x14ac:dyDescent="0.15">
      <c r="A28" s="185"/>
      <c r="B28" s="560" t="s">
        <v>210</v>
      </c>
      <c r="C28" s="557"/>
      <c r="D28" s="558">
        <v>1249</v>
      </c>
      <c r="E28" s="559">
        <v>3.7</v>
      </c>
      <c r="F28" s="551">
        <v>1119</v>
      </c>
      <c r="G28" s="552">
        <v>3.3640982473018068</v>
      </c>
      <c r="H28" s="553">
        <v>1113</v>
      </c>
      <c r="I28" s="514">
        <v>82</v>
      </c>
      <c r="J28" s="515">
        <v>1031</v>
      </c>
      <c r="K28" s="553">
        <v>6</v>
      </c>
      <c r="L28" s="514">
        <v>1</v>
      </c>
      <c r="M28" s="515">
        <v>5</v>
      </c>
      <c r="N28" s="2"/>
    </row>
    <row r="29" spans="1:14" ht="18" customHeight="1" x14ac:dyDescent="0.15">
      <c r="A29" s="185"/>
      <c r="B29" s="560" t="s">
        <v>211</v>
      </c>
      <c r="C29" s="557"/>
      <c r="D29" s="558">
        <v>28</v>
      </c>
      <c r="E29" s="559">
        <v>0.1</v>
      </c>
      <c r="F29" s="551">
        <v>18</v>
      </c>
      <c r="G29" s="552">
        <v>5.411418092174488E-2</v>
      </c>
      <c r="H29" s="553">
        <v>15</v>
      </c>
      <c r="I29" s="514">
        <v>7</v>
      </c>
      <c r="J29" s="515">
        <v>8</v>
      </c>
      <c r="K29" s="553">
        <v>3</v>
      </c>
      <c r="L29" s="514">
        <v>1</v>
      </c>
      <c r="M29" s="515">
        <v>2</v>
      </c>
      <c r="N29" s="2"/>
    </row>
    <row r="30" spans="1:14" ht="18" customHeight="1" x14ac:dyDescent="0.15">
      <c r="A30" s="185"/>
      <c r="B30" s="560" t="s">
        <v>212</v>
      </c>
      <c r="C30" s="557"/>
      <c r="D30" s="558">
        <v>43</v>
      </c>
      <c r="E30" s="559">
        <v>0.1</v>
      </c>
      <c r="F30" s="551">
        <v>50</v>
      </c>
      <c r="G30" s="552">
        <v>0.15031716922706911</v>
      </c>
      <c r="H30" s="553">
        <v>50</v>
      </c>
      <c r="I30" s="514">
        <v>9</v>
      </c>
      <c r="J30" s="515">
        <v>41</v>
      </c>
      <c r="K30" s="553">
        <v>0</v>
      </c>
      <c r="L30" s="514">
        <v>0</v>
      </c>
      <c r="M30" s="515">
        <v>0</v>
      </c>
      <c r="N30" s="2"/>
    </row>
    <row r="31" spans="1:14" ht="18" customHeight="1" x14ac:dyDescent="0.15">
      <c r="A31" s="40" t="s">
        <v>189</v>
      </c>
      <c r="B31" s="508"/>
      <c r="C31" s="557" t="s">
        <v>190</v>
      </c>
      <c r="D31" s="558">
        <v>6880</v>
      </c>
      <c r="E31" s="559">
        <v>20.6</v>
      </c>
      <c r="F31" s="551">
        <v>7344</v>
      </c>
      <c r="G31" s="552">
        <v>22.078585816071911</v>
      </c>
      <c r="H31" s="553">
        <v>7237</v>
      </c>
      <c r="I31" s="514">
        <v>2866</v>
      </c>
      <c r="J31" s="515">
        <v>4371</v>
      </c>
      <c r="K31" s="553">
        <v>107</v>
      </c>
      <c r="L31" s="514">
        <v>63</v>
      </c>
      <c r="M31" s="515">
        <v>44</v>
      </c>
    </row>
    <row r="32" spans="1:14" ht="18" customHeight="1" x14ac:dyDescent="0.15">
      <c r="A32" s="40" t="s">
        <v>191</v>
      </c>
      <c r="B32" s="508"/>
      <c r="C32" s="557" t="s">
        <v>192</v>
      </c>
      <c r="D32" s="558">
        <v>377</v>
      </c>
      <c r="E32" s="559">
        <v>1.1000000000000001</v>
      </c>
      <c r="F32" s="551">
        <v>173</v>
      </c>
      <c r="G32" s="552">
        <v>0.5200974055256592</v>
      </c>
      <c r="H32" s="553">
        <v>168</v>
      </c>
      <c r="I32" s="514">
        <v>79</v>
      </c>
      <c r="J32" s="515">
        <v>89</v>
      </c>
      <c r="K32" s="553">
        <v>5</v>
      </c>
      <c r="L32" s="514">
        <v>5</v>
      </c>
      <c r="M32" s="515">
        <v>0</v>
      </c>
    </row>
    <row r="33" spans="1:13" ht="18" customHeight="1" x14ac:dyDescent="0.15">
      <c r="A33" s="40" t="s">
        <v>193</v>
      </c>
      <c r="B33" s="508"/>
      <c r="C33" s="557" t="s">
        <v>194</v>
      </c>
      <c r="D33" s="558">
        <v>100</v>
      </c>
      <c r="E33" s="559">
        <v>0.3</v>
      </c>
      <c r="F33" s="551">
        <v>86</v>
      </c>
      <c r="G33" s="552">
        <v>0.25854553107055889</v>
      </c>
      <c r="H33" s="553">
        <v>80</v>
      </c>
      <c r="I33" s="514">
        <v>66</v>
      </c>
      <c r="J33" s="515">
        <v>14</v>
      </c>
      <c r="K33" s="553">
        <v>6</v>
      </c>
      <c r="L33" s="514">
        <v>6</v>
      </c>
      <c r="M33" s="515">
        <v>0</v>
      </c>
    </row>
    <row r="34" spans="1:13" ht="18" customHeight="1" x14ac:dyDescent="0.15">
      <c r="A34" s="40" t="s">
        <v>195</v>
      </c>
      <c r="B34" s="508"/>
      <c r="C34" s="557" t="s">
        <v>196</v>
      </c>
      <c r="D34" s="558">
        <v>5589</v>
      </c>
      <c r="E34" s="559">
        <v>16.7</v>
      </c>
      <c r="F34" s="551">
        <v>5665</v>
      </c>
      <c r="G34" s="552">
        <v>17.03093527342693</v>
      </c>
      <c r="H34" s="553">
        <v>5448</v>
      </c>
      <c r="I34" s="514">
        <v>3101</v>
      </c>
      <c r="J34" s="515">
        <v>2347</v>
      </c>
      <c r="K34" s="553">
        <v>217</v>
      </c>
      <c r="L34" s="514">
        <v>140</v>
      </c>
      <c r="M34" s="515">
        <v>77</v>
      </c>
    </row>
    <row r="35" spans="1:13" ht="18" customHeight="1" x14ac:dyDescent="0.15">
      <c r="A35" s="556" t="s">
        <v>213</v>
      </c>
      <c r="B35" s="561" t="s">
        <v>5</v>
      </c>
      <c r="C35" s="557" t="s">
        <v>198</v>
      </c>
      <c r="D35" s="558">
        <v>3860</v>
      </c>
      <c r="E35" s="559">
        <v>11.5</v>
      </c>
      <c r="F35" s="551">
        <v>3625</v>
      </c>
      <c r="G35" s="552">
        <v>10.897994768962512</v>
      </c>
      <c r="H35" s="553">
        <v>3445</v>
      </c>
      <c r="I35" s="514">
        <v>2245</v>
      </c>
      <c r="J35" s="514">
        <v>1200</v>
      </c>
      <c r="K35" s="553">
        <v>180</v>
      </c>
      <c r="L35" s="514">
        <v>104</v>
      </c>
      <c r="M35" s="515">
        <v>76</v>
      </c>
    </row>
    <row r="36" spans="1:13" ht="18" customHeight="1" x14ac:dyDescent="0.15">
      <c r="A36" s="185"/>
      <c r="B36" s="560" t="s">
        <v>18</v>
      </c>
      <c r="C36" s="509"/>
      <c r="D36" s="558">
        <v>79</v>
      </c>
      <c r="E36" s="559">
        <v>0.2</v>
      </c>
      <c r="F36" s="551">
        <v>64</v>
      </c>
      <c r="G36" s="552">
        <v>0.19240597661064848</v>
      </c>
      <c r="H36" s="553">
        <v>62</v>
      </c>
      <c r="I36" s="514">
        <v>14</v>
      </c>
      <c r="J36" s="515">
        <v>48</v>
      </c>
      <c r="K36" s="553">
        <v>2</v>
      </c>
      <c r="L36" s="514">
        <v>0</v>
      </c>
      <c r="M36" s="515">
        <v>2</v>
      </c>
    </row>
    <row r="37" spans="1:13" ht="18" customHeight="1" x14ac:dyDescent="0.15">
      <c r="A37" s="185"/>
      <c r="B37" s="560" t="s">
        <v>214</v>
      </c>
      <c r="C37" s="509"/>
      <c r="D37" s="558">
        <v>2352</v>
      </c>
      <c r="E37" s="559">
        <v>7</v>
      </c>
      <c r="F37" s="551">
        <v>2209</v>
      </c>
      <c r="G37" s="552">
        <v>6.6410125364519139</v>
      </c>
      <c r="H37" s="553">
        <v>2208</v>
      </c>
      <c r="I37" s="514">
        <v>1624</v>
      </c>
      <c r="J37" s="515">
        <v>584</v>
      </c>
      <c r="K37" s="553">
        <v>1</v>
      </c>
      <c r="L37" s="514">
        <v>1</v>
      </c>
      <c r="M37" s="515">
        <v>0</v>
      </c>
    </row>
    <row r="38" spans="1:13" ht="18" customHeight="1" x14ac:dyDescent="0.15">
      <c r="A38" s="185"/>
      <c r="B38" s="560" t="s">
        <v>215</v>
      </c>
      <c r="C38" s="509"/>
      <c r="D38" s="558">
        <v>416</v>
      </c>
      <c r="E38" s="559">
        <v>1.2</v>
      </c>
      <c r="F38" s="551">
        <v>439</v>
      </c>
      <c r="G38" s="552">
        <v>1.3197847458136669</v>
      </c>
      <c r="H38" s="553">
        <v>416</v>
      </c>
      <c r="I38" s="514">
        <v>302</v>
      </c>
      <c r="J38" s="515">
        <v>114</v>
      </c>
      <c r="K38" s="553">
        <v>23</v>
      </c>
      <c r="L38" s="514">
        <v>13</v>
      </c>
      <c r="M38" s="515">
        <v>10</v>
      </c>
    </row>
    <row r="39" spans="1:13" ht="18" customHeight="1" x14ac:dyDescent="0.15">
      <c r="A39" s="185"/>
      <c r="B39" s="560" t="s">
        <v>20</v>
      </c>
      <c r="C39" s="509"/>
      <c r="D39" s="558">
        <v>500</v>
      </c>
      <c r="E39" s="559">
        <v>1.5</v>
      </c>
      <c r="F39" s="551">
        <v>479</v>
      </c>
      <c r="G39" s="552">
        <v>1.4400384811953222</v>
      </c>
      <c r="H39" s="553">
        <v>377</v>
      </c>
      <c r="I39" s="514">
        <v>119</v>
      </c>
      <c r="J39" s="515">
        <v>258</v>
      </c>
      <c r="K39" s="553">
        <v>102</v>
      </c>
      <c r="L39" s="514">
        <v>58</v>
      </c>
      <c r="M39" s="515">
        <v>44</v>
      </c>
    </row>
    <row r="40" spans="1:13" ht="18" customHeight="1" x14ac:dyDescent="0.15">
      <c r="A40" s="185"/>
      <c r="B40" s="560" t="s">
        <v>21</v>
      </c>
      <c r="C40" s="509"/>
      <c r="D40" s="558">
        <v>62</v>
      </c>
      <c r="E40" s="559">
        <v>0.2</v>
      </c>
      <c r="F40" s="551">
        <v>90</v>
      </c>
      <c r="G40" s="552">
        <v>0.27057090460872441</v>
      </c>
      <c r="H40" s="553">
        <v>90</v>
      </c>
      <c r="I40" s="514">
        <v>21</v>
      </c>
      <c r="J40" s="515">
        <v>69</v>
      </c>
      <c r="K40" s="553">
        <v>0</v>
      </c>
      <c r="L40" s="514">
        <v>0</v>
      </c>
      <c r="M40" s="515">
        <v>0</v>
      </c>
    </row>
    <row r="41" spans="1:13" ht="18" customHeight="1" x14ac:dyDescent="0.15">
      <c r="A41" s="185"/>
      <c r="B41" s="560" t="s">
        <v>216</v>
      </c>
      <c r="C41" s="509"/>
      <c r="D41" s="558">
        <v>1</v>
      </c>
      <c r="E41" s="562">
        <v>0</v>
      </c>
      <c r="F41" s="551">
        <v>0</v>
      </c>
      <c r="G41" s="562">
        <v>0</v>
      </c>
      <c r="H41" s="553">
        <v>0</v>
      </c>
      <c r="I41" s="514">
        <v>0</v>
      </c>
      <c r="J41" s="514">
        <v>0</v>
      </c>
      <c r="K41" s="553">
        <v>0</v>
      </c>
      <c r="L41" s="514">
        <v>0</v>
      </c>
      <c r="M41" s="515">
        <v>0</v>
      </c>
    </row>
    <row r="42" spans="1:13" ht="18" customHeight="1" x14ac:dyDescent="0.15">
      <c r="A42" s="185"/>
      <c r="B42" s="560" t="s">
        <v>217</v>
      </c>
      <c r="C42" s="509"/>
      <c r="D42" s="558">
        <v>450</v>
      </c>
      <c r="E42" s="559">
        <v>1.3</v>
      </c>
      <c r="F42" s="551">
        <v>344</v>
      </c>
      <c r="G42" s="559">
        <v>1.0341821242822355</v>
      </c>
      <c r="H42" s="553">
        <v>292</v>
      </c>
      <c r="I42" s="514">
        <v>165</v>
      </c>
      <c r="J42" s="515">
        <v>127</v>
      </c>
      <c r="K42" s="553">
        <v>52</v>
      </c>
      <c r="L42" s="514">
        <v>32</v>
      </c>
      <c r="M42" s="515">
        <v>20</v>
      </c>
    </row>
    <row r="43" spans="1:13" ht="18" customHeight="1" x14ac:dyDescent="0.15">
      <c r="A43" s="563" t="s">
        <v>71</v>
      </c>
      <c r="B43" s="104"/>
      <c r="C43" s="564" t="s">
        <v>199</v>
      </c>
      <c r="D43" s="519">
        <v>1</v>
      </c>
      <c r="E43" s="565">
        <v>0</v>
      </c>
      <c r="F43" s="519">
        <v>11</v>
      </c>
      <c r="G43" s="565">
        <v>3.3069777229955209E-2</v>
      </c>
      <c r="H43" s="553">
        <v>11</v>
      </c>
      <c r="I43" s="514">
        <v>5</v>
      </c>
      <c r="J43" s="522">
        <v>6</v>
      </c>
      <c r="K43" s="566">
        <v>0</v>
      </c>
      <c r="L43" s="521">
        <v>0</v>
      </c>
      <c r="M43" s="522">
        <v>0</v>
      </c>
    </row>
    <row r="44" spans="1:13" ht="18" customHeight="1" x14ac:dyDescent="0.15">
      <c r="A44" s="523" t="s">
        <v>200</v>
      </c>
      <c r="B44" s="524" t="s">
        <v>201</v>
      </c>
      <c r="C44" s="549" t="s">
        <v>202</v>
      </c>
      <c r="D44" s="558">
        <v>9</v>
      </c>
      <c r="E44" s="559">
        <v>0</v>
      </c>
      <c r="F44" s="551">
        <v>3</v>
      </c>
      <c r="G44" s="552">
        <v>9.0190301536241472E-3</v>
      </c>
      <c r="H44" s="505">
        <v>3</v>
      </c>
      <c r="I44" s="506">
        <v>0</v>
      </c>
      <c r="J44" s="507">
        <v>3</v>
      </c>
      <c r="K44" s="505">
        <v>0</v>
      </c>
      <c r="L44" s="554">
        <v>0</v>
      </c>
      <c r="M44" s="507">
        <v>0</v>
      </c>
    </row>
    <row r="45" spans="1:13" ht="19.5" customHeight="1" x14ac:dyDescent="0.15">
      <c r="A45" s="529" t="s">
        <v>203</v>
      </c>
      <c r="B45" s="567"/>
      <c r="C45" s="568"/>
      <c r="D45" s="569">
        <v>49.7</v>
      </c>
      <c r="E45" s="570"/>
      <c r="F45" s="569">
        <v>49.180771427712472</v>
      </c>
      <c r="G45" s="570"/>
      <c r="H45" s="571">
        <v>49.85926696444961</v>
      </c>
      <c r="I45" s="572">
        <v>48.554202042574133</v>
      </c>
      <c r="J45" s="573">
        <v>51.150194741966892</v>
      </c>
      <c r="K45" s="571">
        <v>10.745233968804159</v>
      </c>
      <c r="L45" s="572">
        <v>8.8825214899713476</v>
      </c>
      <c r="M45" s="573">
        <v>13.596491228070176</v>
      </c>
    </row>
    <row r="46" spans="1:13" ht="19.5" customHeight="1" x14ac:dyDescent="0.15">
      <c r="A46" s="574" t="s">
        <v>218</v>
      </c>
      <c r="B46" s="575"/>
      <c r="C46" s="576"/>
      <c r="D46" s="577">
        <v>16.7</v>
      </c>
      <c r="E46" s="578"/>
      <c r="F46" s="577">
        <v>17.039954303580554</v>
      </c>
      <c r="G46" s="578"/>
      <c r="H46" s="579">
        <v>16.676864712721041</v>
      </c>
      <c r="I46" s="580">
        <v>19.078380706287685</v>
      </c>
      <c r="J46" s="581">
        <v>14.301363193768257</v>
      </c>
      <c r="K46" s="579">
        <v>37.608318890814559</v>
      </c>
      <c r="L46" s="580">
        <v>40.114613180515754</v>
      </c>
      <c r="M46" s="581">
        <v>33.771929824561404</v>
      </c>
    </row>
  </sheetData>
  <mergeCells count="36">
    <mergeCell ref="F45:G45"/>
    <mergeCell ref="A46:C46"/>
    <mergeCell ref="D46:E46"/>
    <mergeCell ref="F46:G46"/>
    <mergeCell ref="A45:C45"/>
    <mergeCell ref="A33:B33"/>
    <mergeCell ref="A34:B34"/>
    <mergeCell ref="A35:A42"/>
    <mergeCell ref="A43:B43"/>
    <mergeCell ref="D45:E45"/>
    <mergeCell ref="H23:J23"/>
    <mergeCell ref="K23:M23"/>
    <mergeCell ref="A25:B25"/>
    <mergeCell ref="A26:A30"/>
    <mergeCell ref="A32:B32"/>
    <mergeCell ref="A31:B31"/>
    <mergeCell ref="A23:C24"/>
    <mergeCell ref="A16:B16"/>
    <mergeCell ref="A18:C18"/>
    <mergeCell ref="D18:E18"/>
    <mergeCell ref="F18:G18"/>
    <mergeCell ref="A19:C19"/>
    <mergeCell ref="D19:E19"/>
    <mergeCell ref="F19:G19"/>
    <mergeCell ref="K7:M7"/>
    <mergeCell ref="A9:B9"/>
    <mergeCell ref="A15:B15"/>
    <mergeCell ref="A7:C8"/>
    <mergeCell ref="D7:E7"/>
    <mergeCell ref="F7:G7"/>
    <mergeCell ref="H7:J7"/>
    <mergeCell ref="A10:B10"/>
    <mergeCell ref="A11:B11"/>
    <mergeCell ref="A12:B12"/>
    <mergeCell ref="A13:B13"/>
    <mergeCell ref="A14:B14"/>
  </mergeCells>
  <phoneticPr fontId="2"/>
  <conditionalFormatting sqref="B1 C1:IV17 A1:A46 B3:B17 D18:D65536 F18:F65536 H18:IV65536 B19:B46 E20:E22 C20:C44 G20:G44 E24:E44 A47:C65536 E47:E65536 G47:G65536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firstPageNumber="10" orientation="portrait" useFirstPageNumber="1" r:id="rId1"/>
  <headerFooter alignWithMargins="0">
    <oddFooter>&amp;C　-　&amp;P　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F36"/>
  <sheetViews>
    <sheetView showZeros="0" view="pageBreakPreview" topLeftCell="A4" zoomScaleNormal="100" zoomScaleSheetLayoutView="100" workbookViewId="0">
      <pane xSplit="4" ySplit="3" topLeftCell="E7" activePane="bottomRight" state="frozen"/>
      <selection activeCell="A4" sqref="A4"/>
      <selection pane="topRight" activeCell="E4" sqref="E4"/>
      <selection pane="bottomLeft" activeCell="A7" sqref="A7"/>
      <selection pane="bottomRight" activeCell="N15" sqref="N15:N16"/>
    </sheetView>
  </sheetViews>
  <sheetFormatPr defaultRowHeight="13.5" x14ac:dyDescent="0.15"/>
  <cols>
    <col min="1" max="1" width="1.75" style="282" customWidth="1"/>
    <col min="2" max="3" width="1.875" style="282" customWidth="1"/>
    <col min="4" max="4" width="1.75" style="283" customWidth="1"/>
    <col min="5" max="5" width="5.25" style="282" customWidth="1"/>
    <col min="6" max="7" width="4" style="282" customWidth="1"/>
    <col min="8" max="8" width="3" style="282" customWidth="1"/>
    <col min="9" max="9" width="4.25" style="282" customWidth="1"/>
    <col min="10" max="11" width="4" style="282" customWidth="1"/>
    <col min="12" max="13" width="2.625" style="282" customWidth="1"/>
    <col min="14" max="14" width="4.25" style="282" customWidth="1"/>
    <col min="15" max="15" width="2.625" style="282" customWidth="1"/>
    <col min="16" max="17" width="1.625" style="282" customWidth="1"/>
    <col min="18" max="19" width="2.875" style="282" customWidth="1"/>
    <col min="20" max="21" width="2.125" style="282" customWidth="1"/>
    <col min="22" max="23" width="2.875" style="282" customWidth="1"/>
    <col min="24" max="25" width="4.25" style="282" customWidth="1"/>
    <col min="26" max="27" width="2.875" style="282" customWidth="1"/>
    <col min="28" max="28" width="4" style="282" customWidth="1"/>
    <col min="29" max="29" width="2.25" style="282" customWidth="1"/>
    <col min="30" max="30" width="2.625" style="282" customWidth="1"/>
    <col min="31" max="31" width="2.875" style="282" customWidth="1"/>
    <col min="32" max="32" width="4.5" style="282" customWidth="1"/>
    <col min="33" max="33" width="9" style="282"/>
    <col min="34" max="36" width="6.625" style="282" customWidth="1"/>
    <col min="37" max="256" width="9" style="282"/>
    <col min="257" max="257" width="1.75" style="282" customWidth="1"/>
    <col min="258" max="259" width="1.875" style="282" customWidth="1"/>
    <col min="260" max="260" width="1.75" style="282" customWidth="1"/>
    <col min="261" max="261" width="5.25" style="282" customWidth="1"/>
    <col min="262" max="263" width="4" style="282" customWidth="1"/>
    <col min="264" max="264" width="3" style="282" customWidth="1"/>
    <col min="265" max="265" width="4.25" style="282" customWidth="1"/>
    <col min="266" max="267" width="4" style="282" customWidth="1"/>
    <col min="268" max="269" width="2.625" style="282" customWidth="1"/>
    <col min="270" max="270" width="4.25" style="282" customWidth="1"/>
    <col min="271" max="271" width="2.625" style="282" customWidth="1"/>
    <col min="272" max="273" width="1.625" style="282" customWidth="1"/>
    <col min="274" max="275" width="2.875" style="282" customWidth="1"/>
    <col min="276" max="277" width="2.125" style="282" customWidth="1"/>
    <col min="278" max="283" width="2.875" style="282" customWidth="1"/>
    <col min="284" max="284" width="4" style="282" customWidth="1"/>
    <col min="285" max="285" width="2.25" style="282" customWidth="1"/>
    <col min="286" max="286" width="2.625" style="282" customWidth="1"/>
    <col min="287" max="287" width="2.875" style="282" customWidth="1"/>
    <col min="288" max="288" width="4.5" style="282" customWidth="1"/>
    <col min="289" max="289" width="9" style="282"/>
    <col min="290" max="292" width="6.625" style="282" customWidth="1"/>
    <col min="293" max="512" width="9" style="282"/>
    <col min="513" max="513" width="1.75" style="282" customWidth="1"/>
    <col min="514" max="515" width="1.875" style="282" customWidth="1"/>
    <col min="516" max="516" width="1.75" style="282" customWidth="1"/>
    <col min="517" max="517" width="5.25" style="282" customWidth="1"/>
    <col min="518" max="519" width="4" style="282" customWidth="1"/>
    <col min="520" max="520" width="3" style="282" customWidth="1"/>
    <col min="521" max="521" width="4.25" style="282" customWidth="1"/>
    <col min="522" max="523" width="4" style="282" customWidth="1"/>
    <col min="524" max="525" width="2.625" style="282" customWidth="1"/>
    <col min="526" max="526" width="4.25" style="282" customWidth="1"/>
    <col min="527" max="527" width="2.625" style="282" customWidth="1"/>
    <col min="528" max="529" width="1.625" style="282" customWidth="1"/>
    <col min="530" max="531" width="2.875" style="282" customWidth="1"/>
    <col min="532" max="533" width="2.125" style="282" customWidth="1"/>
    <col min="534" max="539" width="2.875" style="282" customWidth="1"/>
    <col min="540" max="540" width="4" style="282" customWidth="1"/>
    <col min="541" max="541" width="2.25" style="282" customWidth="1"/>
    <col min="542" max="542" width="2.625" style="282" customWidth="1"/>
    <col min="543" max="543" width="2.875" style="282" customWidth="1"/>
    <col min="544" max="544" width="4.5" style="282" customWidth="1"/>
    <col min="545" max="545" width="9" style="282"/>
    <col min="546" max="548" width="6.625" style="282" customWidth="1"/>
    <col min="549" max="768" width="9" style="282"/>
    <col min="769" max="769" width="1.75" style="282" customWidth="1"/>
    <col min="770" max="771" width="1.875" style="282" customWidth="1"/>
    <col min="772" max="772" width="1.75" style="282" customWidth="1"/>
    <col min="773" max="773" width="5.25" style="282" customWidth="1"/>
    <col min="774" max="775" width="4" style="282" customWidth="1"/>
    <col min="776" max="776" width="3" style="282" customWidth="1"/>
    <col min="777" max="777" width="4.25" style="282" customWidth="1"/>
    <col min="778" max="779" width="4" style="282" customWidth="1"/>
    <col min="780" max="781" width="2.625" style="282" customWidth="1"/>
    <col min="782" max="782" width="4.25" style="282" customWidth="1"/>
    <col min="783" max="783" width="2.625" style="282" customWidth="1"/>
    <col min="784" max="785" width="1.625" style="282" customWidth="1"/>
    <col min="786" max="787" width="2.875" style="282" customWidth="1"/>
    <col min="788" max="789" width="2.125" style="282" customWidth="1"/>
    <col min="790" max="795" width="2.875" style="282" customWidth="1"/>
    <col min="796" max="796" width="4" style="282" customWidth="1"/>
    <col min="797" max="797" width="2.25" style="282" customWidth="1"/>
    <col min="798" max="798" width="2.625" style="282" customWidth="1"/>
    <col min="799" max="799" width="2.875" style="282" customWidth="1"/>
    <col min="800" max="800" width="4.5" style="282" customWidth="1"/>
    <col min="801" max="801" width="9" style="282"/>
    <col min="802" max="804" width="6.625" style="282" customWidth="1"/>
    <col min="805" max="1024" width="9" style="282"/>
    <col min="1025" max="1025" width="1.75" style="282" customWidth="1"/>
    <col min="1026" max="1027" width="1.875" style="282" customWidth="1"/>
    <col min="1028" max="1028" width="1.75" style="282" customWidth="1"/>
    <col min="1029" max="1029" width="5.25" style="282" customWidth="1"/>
    <col min="1030" max="1031" width="4" style="282" customWidth="1"/>
    <col min="1032" max="1032" width="3" style="282" customWidth="1"/>
    <col min="1033" max="1033" width="4.25" style="282" customWidth="1"/>
    <col min="1034" max="1035" width="4" style="282" customWidth="1"/>
    <col min="1036" max="1037" width="2.625" style="282" customWidth="1"/>
    <col min="1038" max="1038" width="4.25" style="282" customWidth="1"/>
    <col min="1039" max="1039" width="2.625" style="282" customWidth="1"/>
    <col min="1040" max="1041" width="1.625" style="282" customWidth="1"/>
    <col min="1042" max="1043" width="2.875" style="282" customWidth="1"/>
    <col min="1044" max="1045" width="2.125" style="282" customWidth="1"/>
    <col min="1046" max="1051" width="2.875" style="282" customWidth="1"/>
    <col min="1052" max="1052" width="4" style="282" customWidth="1"/>
    <col min="1053" max="1053" width="2.25" style="282" customWidth="1"/>
    <col min="1054" max="1054" width="2.625" style="282" customWidth="1"/>
    <col min="1055" max="1055" width="2.875" style="282" customWidth="1"/>
    <col min="1056" max="1056" width="4.5" style="282" customWidth="1"/>
    <col min="1057" max="1057" width="9" style="282"/>
    <col min="1058" max="1060" width="6.625" style="282" customWidth="1"/>
    <col min="1061" max="1280" width="9" style="282"/>
    <col min="1281" max="1281" width="1.75" style="282" customWidth="1"/>
    <col min="1282" max="1283" width="1.875" style="282" customWidth="1"/>
    <col min="1284" max="1284" width="1.75" style="282" customWidth="1"/>
    <col min="1285" max="1285" width="5.25" style="282" customWidth="1"/>
    <col min="1286" max="1287" width="4" style="282" customWidth="1"/>
    <col min="1288" max="1288" width="3" style="282" customWidth="1"/>
    <col min="1289" max="1289" width="4.25" style="282" customWidth="1"/>
    <col min="1290" max="1291" width="4" style="282" customWidth="1"/>
    <col min="1292" max="1293" width="2.625" style="282" customWidth="1"/>
    <col min="1294" max="1294" width="4.25" style="282" customWidth="1"/>
    <col min="1295" max="1295" width="2.625" style="282" customWidth="1"/>
    <col min="1296" max="1297" width="1.625" style="282" customWidth="1"/>
    <col min="1298" max="1299" width="2.875" style="282" customWidth="1"/>
    <col min="1300" max="1301" width="2.125" style="282" customWidth="1"/>
    <col min="1302" max="1307" width="2.875" style="282" customWidth="1"/>
    <col min="1308" max="1308" width="4" style="282" customWidth="1"/>
    <col min="1309" max="1309" width="2.25" style="282" customWidth="1"/>
    <col min="1310" max="1310" width="2.625" style="282" customWidth="1"/>
    <col min="1311" max="1311" width="2.875" style="282" customWidth="1"/>
    <col min="1312" max="1312" width="4.5" style="282" customWidth="1"/>
    <col min="1313" max="1313" width="9" style="282"/>
    <col min="1314" max="1316" width="6.625" style="282" customWidth="1"/>
    <col min="1317" max="1536" width="9" style="282"/>
    <col min="1537" max="1537" width="1.75" style="282" customWidth="1"/>
    <col min="1538" max="1539" width="1.875" style="282" customWidth="1"/>
    <col min="1540" max="1540" width="1.75" style="282" customWidth="1"/>
    <col min="1541" max="1541" width="5.25" style="282" customWidth="1"/>
    <col min="1542" max="1543" width="4" style="282" customWidth="1"/>
    <col min="1544" max="1544" width="3" style="282" customWidth="1"/>
    <col min="1545" max="1545" width="4.25" style="282" customWidth="1"/>
    <col min="1546" max="1547" width="4" style="282" customWidth="1"/>
    <col min="1548" max="1549" width="2.625" style="282" customWidth="1"/>
    <col min="1550" max="1550" width="4.25" style="282" customWidth="1"/>
    <col min="1551" max="1551" width="2.625" style="282" customWidth="1"/>
    <col min="1552" max="1553" width="1.625" style="282" customWidth="1"/>
    <col min="1554" max="1555" width="2.875" style="282" customWidth="1"/>
    <col min="1556" max="1557" width="2.125" style="282" customWidth="1"/>
    <col min="1558" max="1563" width="2.875" style="282" customWidth="1"/>
    <col min="1564" max="1564" width="4" style="282" customWidth="1"/>
    <col min="1565" max="1565" width="2.25" style="282" customWidth="1"/>
    <col min="1566" max="1566" width="2.625" style="282" customWidth="1"/>
    <col min="1567" max="1567" width="2.875" style="282" customWidth="1"/>
    <col min="1568" max="1568" width="4.5" style="282" customWidth="1"/>
    <col min="1569" max="1569" width="9" style="282"/>
    <col min="1570" max="1572" width="6.625" style="282" customWidth="1"/>
    <col min="1573" max="1792" width="9" style="282"/>
    <col min="1793" max="1793" width="1.75" style="282" customWidth="1"/>
    <col min="1794" max="1795" width="1.875" style="282" customWidth="1"/>
    <col min="1796" max="1796" width="1.75" style="282" customWidth="1"/>
    <col min="1797" max="1797" width="5.25" style="282" customWidth="1"/>
    <col min="1798" max="1799" width="4" style="282" customWidth="1"/>
    <col min="1800" max="1800" width="3" style="282" customWidth="1"/>
    <col min="1801" max="1801" width="4.25" style="282" customWidth="1"/>
    <col min="1802" max="1803" width="4" style="282" customWidth="1"/>
    <col min="1804" max="1805" width="2.625" style="282" customWidth="1"/>
    <col min="1806" max="1806" width="4.25" style="282" customWidth="1"/>
    <col min="1807" max="1807" width="2.625" style="282" customWidth="1"/>
    <col min="1808" max="1809" width="1.625" style="282" customWidth="1"/>
    <col min="1810" max="1811" width="2.875" style="282" customWidth="1"/>
    <col min="1812" max="1813" width="2.125" style="282" customWidth="1"/>
    <col min="1814" max="1819" width="2.875" style="282" customWidth="1"/>
    <col min="1820" max="1820" width="4" style="282" customWidth="1"/>
    <col min="1821" max="1821" width="2.25" style="282" customWidth="1"/>
    <col min="1822" max="1822" width="2.625" style="282" customWidth="1"/>
    <col min="1823" max="1823" width="2.875" style="282" customWidth="1"/>
    <col min="1824" max="1824" width="4.5" style="282" customWidth="1"/>
    <col min="1825" max="1825" width="9" style="282"/>
    <col min="1826" max="1828" width="6.625" style="282" customWidth="1"/>
    <col min="1829" max="2048" width="9" style="282"/>
    <col min="2049" max="2049" width="1.75" style="282" customWidth="1"/>
    <col min="2050" max="2051" width="1.875" style="282" customWidth="1"/>
    <col min="2052" max="2052" width="1.75" style="282" customWidth="1"/>
    <col min="2053" max="2053" width="5.25" style="282" customWidth="1"/>
    <col min="2054" max="2055" width="4" style="282" customWidth="1"/>
    <col min="2056" max="2056" width="3" style="282" customWidth="1"/>
    <col min="2057" max="2057" width="4.25" style="282" customWidth="1"/>
    <col min="2058" max="2059" width="4" style="282" customWidth="1"/>
    <col min="2060" max="2061" width="2.625" style="282" customWidth="1"/>
    <col min="2062" max="2062" width="4.25" style="282" customWidth="1"/>
    <col min="2063" max="2063" width="2.625" style="282" customWidth="1"/>
    <col min="2064" max="2065" width="1.625" style="282" customWidth="1"/>
    <col min="2066" max="2067" width="2.875" style="282" customWidth="1"/>
    <col min="2068" max="2069" width="2.125" style="282" customWidth="1"/>
    <col min="2070" max="2075" width="2.875" style="282" customWidth="1"/>
    <col min="2076" max="2076" width="4" style="282" customWidth="1"/>
    <col min="2077" max="2077" width="2.25" style="282" customWidth="1"/>
    <col min="2078" max="2078" width="2.625" style="282" customWidth="1"/>
    <col min="2079" max="2079" width="2.875" style="282" customWidth="1"/>
    <col min="2080" max="2080" width="4.5" style="282" customWidth="1"/>
    <col min="2081" max="2081" width="9" style="282"/>
    <col min="2082" max="2084" width="6.625" style="282" customWidth="1"/>
    <col min="2085" max="2304" width="9" style="282"/>
    <col min="2305" max="2305" width="1.75" style="282" customWidth="1"/>
    <col min="2306" max="2307" width="1.875" style="282" customWidth="1"/>
    <col min="2308" max="2308" width="1.75" style="282" customWidth="1"/>
    <col min="2309" max="2309" width="5.25" style="282" customWidth="1"/>
    <col min="2310" max="2311" width="4" style="282" customWidth="1"/>
    <col min="2312" max="2312" width="3" style="282" customWidth="1"/>
    <col min="2313" max="2313" width="4.25" style="282" customWidth="1"/>
    <col min="2314" max="2315" width="4" style="282" customWidth="1"/>
    <col min="2316" max="2317" width="2.625" style="282" customWidth="1"/>
    <col min="2318" max="2318" width="4.25" style="282" customWidth="1"/>
    <col min="2319" max="2319" width="2.625" style="282" customWidth="1"/>
    <col min="2320" max="2321" width="1.625" style="282" customWidth="1"/>
    <col min="2322" max="2323" width="2.875" style="282" customWidth="1"/>
    <col min="2324" max="2325" width="2.125" style="282" customWidth="1"/>
    <col min="2326" max="2331" width="2.875" style="282" customWidth="1"/>
    <col min="2332" max="2332" width="4" style="282" customWidth="1"/>
    <col min="2333" max="2333" width="2.25" style="282" customWidth="1"/>
    <col min="2334" max="2334" width="2.625" style="282" customWidth="1"/>
    <col min="2335" max="2335" width="2.875" style="282" customWidth="1"/>
    <col min="2336" max="2336" width="4.5" style="282" customWidth="1"/>
    <col min="2337" max="2337" width="9" style="282"/>
    <col min="2338" max="2340" width="6.625" style="282" customWidth="1"/>
    <col min="2341" max="2560" width="9" style="282"/>
    <col min="2561" max="2561" width="1.75" style="282" customWidth="1"/>
    <col min="2562" max="2563" width="1.875" style="282" customWidth="1"/>
    <col min="2564" max="2564" width="1.75" style="282" customWidth="1"/>
    <col min="2565" max="2565" width="5.25" style="282" customWidth="1"/>
    <col min="2566" max="2567" width="4" style="282" customWidth="1"/>
    <col min="2568" max="2568" width="3" style="282" customWidth="1"/>
    <col min="2569" max="2569" width="4.25" style="282" customWidth="1"/>
    <col min="2570" max="2571" width="4" style="282" customWidth="1"/>
    <col min="2572" max="2573" width="2.625" style="282" customWidth="1"/>
    <col min="2574" max="2574" width="4.25" style="282" customWidth="1"/>
    <col min="2575" max="2575" width="2.625" style="282" customWidth="1"/>
    <col min="2576" max="2577" width="1.625" style="282" customWidth="1"/>
    <col min="2578" max="2579" width="2.875" style="282" customWidth="1"/>
    <col min="2580" max="2581" width="2.125" style="282" customWidth="1"/>
    <col min="2582" max="2587" width="2.875" style="282" customWidth="1"/>
    <col min="2588" max="2588" width="4" style="282" customWidth="1"/>
    <col min="2589" max="2589" width="2.25" style="282" customWidth="1"/>
    <col min="2590" max="2590" width="2.625" style="282" customWidth="1"/>
    <col min="2591" max="2591" width="2.875" style="282" customWidth="1"/>
    <col min="2592" max="2592" width="4.5" style="282" customWidth="1"/>
    <col min="2593" max="2593" width="9" style="282"/>
    <col min="2594" max="2596" width="6.625" style="282" customWidth="1"/>
    <col min="2597" max="2816" width="9" style="282"/>
    <col min="2817" max="2817" width="1.75" style="282" customWidth="1"/>
    <col min="2818" max="2819" width="1.875" style="282" customWidth="1"/>
    <col min="2820" max="2820" width="1.75" style="282" customWidth="1"/>
    <col min="2821" max="2821" width="5.25" style="282" customWidth="1"/>
    <col min="2822" max="2823" width="4" style="282" customWidth="1"/>
    <col min="2824" max="2824" width="3" style="282" customWidth="1"/>
    <col min="2825" max="2825" width="4.25" style="282" customWidth="1"/>
    <col min="2826" max="2827" width="4" style="282" customWidth="1"/>
    <col min="2828" max="2829" width="2.625" style="282" customWidth="1"/>
    <col min="2830" max="2830" width="4.25" style="282" customWidth="1"/>
    <col min="2831" max="2831" width="2.625" style="282" customWidth="1"/>
    <col min="2832" max="2833" width="1.625" style="282" customWidth="1"/>
    <col min="2834" max="2835" width="2.875" style="282" customWidth="1"/>
    <col min="2836" max="2837" width="2.125" style="282" customWidth="1"/>
    <col min="2838" max="2843" width="2.875" style="282" customWidth="1"/>
    <col min="2844" max="2844" width="4" style="282" customWidth="1"/>
    <col min="2845" max="2845" width="2.25" style="282" customWidth="1"/>
    <col min="2846" max="2846" width="2.625" style="282" customWidth="1"/>
    <col min="2847" max="2847" width="2.875" style="282" customWidth="1"/>
    <col min="2848" max="2848" width="4.5" style="282" customWidth="1"/>
    <col min="2849" max="2849" width="9" style="282"/>
    <col min="2850" max="2852" width="6.625" style="282" customWidth="1"/>
    <col min="2853" max="3072" width="9" style="282"/>
    <col min="3073" max="3073" width="1.75" style="282" customWidth="1"/>
    <col min="3074" max="3075" width="1.875" style="282" customWidth="1"/>
    <col min="3076" max="3076" width="1.75" style="282" customWidth="1"/>
    <col min="3077" max="3077" width="5.25" style="282" customWidth="1"/>
    <col min="3078" max="3079" width="4" style="282" customWidth="1"/>
    <col min="3080" max="3080" width="3" style="282" customWidth="1"/>
    <col min="3081" max="3081" width="4.25" style="282" customWidth="1"/>
    <col min="3082" max="3083" width="4" style="282" customWidth="1"/>
    <col min="3084" max="3085" width="2.625" style="282" customWidth="1"/>
    <col min="3086" max="3086" width="4.25" style="282" customWidth="1"/>
    <col min="3087" max="3087" width="2.625" style="282" customWidth="1"/>
    <col min="3088" max="3089" width="1.625" style="282" customWidth="1"/>
    <col min="3090" max="3091" width="2.875" style="282" customWidth="1"/>
    <col min="3092" max="3093" width="2.125" style="282" customWidth="1"/>
    <col min="3094" max="3099" width="2.875" style="282" customWidth="1"/>
    <col min="3100" max="3100" width="4" style="282" customWidth="1"/>
    <col min="3101" max="3101" width="2.25" style="282" customWidth="1"/>
    <col min="3102" max="3102" width="2.625" style="282" customWidth="1"/>
    <col min="3103" max="3103" width="2.875" style="282" customWidth="1"/>
    <col min="3104" max="3104" width="4.5" style="282" customWidth="1"/>
    <col min="3105" max="3105" width="9" style="282"/>
    <col min="3106" max="3108" width="6.625" style="282" customWidth="1"/>
    <col min="3109" max="3328" width="9" style="282"/>
    <col min="3329" max="3329" width="1.75" style="282" customWidth="1"/>
    <col min="3330" max="3331" width="1.875" style="282" customWidth="1"/>
    <col min="3332" max="3332" width="1.75" style="282" customWidth="1"/>
    <col min="3333" max="3333" width="5.25" style="282" customWidth="1"/>
    <col min="3334" max="3335" width="4" style="282" customWidth="1"/>
    <col min="3336" max="3336" width="3" style="282" customWidth="1"/>
    <col min="3337" max="3337" width="4.25" style="282" customWidth="1"/>
    <col min="3338" max="3339" width="4" style="282" customWidth="1"/>
    <col min="3340" max="3341" width="2.625" style="282" customWidth="1"/>
    <col min="3342" max="3342" width="4.25" style="282" customWidth="1"/>
    <col min="3343" max="3343" width="2.625" style="282" customWidth="1"/>
    <col min="3344" max="3345" width="1.625" style="282" customWidth="1"/>
    <col min="3346" max="3347" width="2.875" style="282" customWidth="1"/>
    <col min="3348" max="3349" width="2.125" style="282" customWidth="1"/>
    <col min="3350" max="3355" width="2.875" style="282" customWidth="1"/>
    <col min="3356" max="3356" width="4" style="282" customWidth="1"/>
    <col min="3357" max="3357" width="2.25" style="282" customWidth="1"/>
    <col min="3358" max="3358" width="2.625" style="282" customWidth="1"/>
    <col min="3359" max="3359" width="2.875" style="282" customWidth="1"/>
    <col min="3360" max="3360" width="4.5" style="282" customWidth="1"/>
    <col min="3361" max="3361" width="9" style="282"/>
    <col min="3362" max="3364" width="6.625" style="282" customWidth="1"/>
    <col min="3365" max="3584" width="9" style="282"/>
    <col min="3585" max="3585" width="1.75" style="282" customWidth="1"/>
    <col min="3586" max="3587" width="1.875" style="282" customWidth="1"/>
    <col min="3588" max="3588" width="1.75" style="282" customWidth="1"/>
    <col min="3589" max="3589" width="5.25" style="282" customWidth="1"/>
    <col min="3590" max="3591" width="4" style="282" customWidth="1"/>
    <col min="3592" max="3592" width="3" style="282" customWidth="1"/>
    <col min="3593" max="3593" width="4.25" style="282" customWidth="1"/>
    <col min="3594" max="3595" width="4" style="282" customWidth="1"/>
    <col min="3596" max="3597" width="2.625" style="282" customWidth="1"/>
    <col min="3598" max="3598" width="4.25" style="282" customWidth="1"/>
    <col min="3599" max="3599" width="2.625" style="282" customWidth="1"/>
    <col min="3600" max="3601" width="1.625" style="282" customWidth="1"/>
    <col min="3602" max="3603" width="2.875" style="282" customWidth="1"/>
    <col min="3604" max="3605" width="2.125" style="282" customWidth="1"/>
    <col min="3606" max="3611" width="2.875" style="282" customWidth="1"/>
    <col min="3612" max="3612" width="4" style="282" customWidth="1"/>
    <col min="3613" max="3613" width="2.25" style="282" customWidth="1"/>
    <col min="3614" max="3614" width="2.625" style="282" customWidth="1"/>
    <col min="3615" max="3615" width="2.875" style="282" customWidth="1"/>
    <col min="3616" max="3616" width="4.5" style="282" customWidth="1"/>
    <col min="3617" max="3617" width="9" style="282"/>
    <col min="3618" max="3620" width="6.625" style="282" customWidth="1"/>
    <col min="3621" max="3840" width="9" style="282"/>
    <col min="3841" max="3841" width="1.75" style="282" customWidth="1"/>
    <col min="3842" max="3843" width="1.875" style="282" customWidth="1"/>
    <col min="3844" max="3844" width="1.75" style="282" customWidth="1"/>
    <col min="3845" max="3845" width="5.25" style="282" customWidth="1"/>
    <col min="3846" max="3847" width="4" style="282" customWidth="1"/>
    <col min="3848" max="3848" width="3" style="282" customWidth="1"/>
    <col min="3849" max="3849" width="4.25" style="282" customWidth="1"/>
    <col min="3850" max="3851" width="4" style="282" customWidth="1"/>
    <col min="3852" max="3853" width="2.625" style="282" customWidth="1"/>
    <col min="3854" max="3854" width="4.25" style="282" customWidth="1"/>
    <col min="3855" max="3855" width="2.625" style="282" customWidth="1"/>
    <col min="3856" max="3857" width="1.625" style="282" customWidth="1"/>
    <col min="3858" max="3859" width="2.875" style="282" customWidth="1"/>
    <col min="3860" max="3861" width="2.125" style="282" customWidth="1"/>
    <col min="3862" max="3867" width="2.875" style="282" customWidth="1"/>
    <col min="3868" max="3868" width="4" style="282" customWidth="1"/>
    <col min="3869" max="3869" width="2.25" style="282" customWidth="1"/>
    <col min="3870" max="3870" width="2.625" style="282" customWidth="1"/>
    <col min="3871" max="3871" width="2.875" style="282" customWidth="1"/>
    <col min="3872" max="3872" width="4.5" style="282" customWidth="1"/>
    <col min="3873" max="3873" width="9" style="282"/>
    <col min="3874" max="3876" width="6.625" style="282" customWidth="1"/>
    <col min="3877" max="4096" width="9" style="282"/>
    <col min="4097" max="4097" width="1.75" style="282" customWidth="1"/>
    <col min="4098" max="4099" width="1.875" style="282" customWidth="1"/>
    <col min="4100" max="4100" width="1.75" style="282" customWidth="1"/>
    <col min="4101" max="4101" width="5.25" style="282" customWidth="1"/>
    <col min="4102" max="4103" width="4" style="282" customWidth="1"/>
    <col min="4104" max="4104" width="3" style="282" customWidth="1"/>
    <col min="4105" max="4105" width="4.25" style="282" customWidth="1"/>
    <col min="4106" max="4107" width="4" style="282" customWidth="1"/>
    <col min="4108" max="4109" width="2.625" style="282" customWidth="1"/>
    <col min="4110" max="4110" width="4.25" style="282" customWidth="1"/>
    <col min="4111" max="4111" width="2.625" style="282" customWidth="1"/>
    <col min="4112" max="4113" width="1.625" style="282" customWidth="1"/>
    <col min="4114" max="4115" width="2.875" style="282" customWidth="1"/>
    <col min="4116" max="4117" width="2.125" style="282" customWidth="1"/>
    <col min="4118" max="4123" width="2.875" style="282" customWidth="1"/>
    <col min="4124" max="4124" width="4" style="282" customWidth="1"/>
    <col min="4125" max="4125" width="2.25" style="282" customWidth="1"/>
    <col min="4126" max="4126" width="2.625" style="282" customWidth="1"/>
    <col min="4127" max="4127" width="2.875" style="282" customWidth="1"/>
    <col min="4128" max="4128" width="4.5" style="282" customWidth="1"/>
    <col min="4129" max="4129" width="9" style="282"/>
    <col min="4130" max="4132" width="6.625" style="282" customWidth="1"/>
    <col min="4133" max="4352" width="9" style="282"/>
    <col min="4353" max="4353" width="1.75" style="282" customWidth="1"/>
    <col min="4354" max="4355" width="1.875" style="282" customWidth="1"/>
    <col min="4356" max="4356" width="1.75" style="282" customWidth="1"/>
    <col min="4357" max="4357" width="5.25" style="282" customWidth="1"/>
    <col min="4358" max="4359" width="4" style="282" customWidth="1"/>
    <col min="4360" max="4360" width="3" style="282" customWidth="1"/>
    <col min="4361" max="4361" width="4.25" style="282" customWidth="1"/>
    <col min="4362" max="4363" width="4" style="282" customWidth="1"/>
    <col min="4364" max="4365" width="2.625" style="282" customWidth="1"/>
    <col min="4366" max="4366" width="4.25" style="282" customWidth="1"/>
    <col min="4367" max="4367" width="2.625" style="282" customWidth="1"/>
    <col min="4368" max="4369" width="1.625" style="282" customWidth="1"/>
    <col min="4370" max="4371" width="2.875" style="282" customWidth="1"/>
    <col min="4372" max="4373" width="2.125" style="282" customWidth="1"/>
    <col min="4374" max="4379" width="2.875" style="282" customWidth="1"/>
    <col min="4380" max="4380" width="4" style="282" customWidth="1"/>
    <col min="4381" max="4381" width="2.25" style="282" customWidth="1"/>
    <col min="4382" max="4382" width="2.625" style="282" customWidth="1"/>
    <col min="4383" max="4383" width="2.875" style="282" customWidth="1"/>
    <col min="4384" max="4384" width="4.5" style="282" customWidth="1"/>
    <col min="4385" max="4385" width="9" style="282"/>
    <col min="4386" max="4388" width="6.625" style="282" customWidth="1"/>
    <col min="4389" max="4608" width="9" style="282"/>
    <col min="4609" max="4609" width="1.75" style="282" customWidth="1"/>
    <col min="4610" max="4611" width="1.875" style="282" customWidth="1"/>
    <col min="4612" max="4612" width="1.75" style="282" customWidth="1"/>
    <col min="4613" max="4613" width="5.25" style="282" customWidth="1"/>
    <col min="4614" max="4615" width="4" style="282" customWidth="1"/>
    <col min="4616" max="4616" width="3" style="282" customWidth="1"/>
    <col min="4617" max="4617" width="4.25" style="282" customWidth="1"/>
    <col min="4618" max="4619" width="4" style="282" customWidth="1"/>
    <col min="4620" max="4621" width="2.625" style="282" customWidth="1"/>
    <col min="4622" max="4622" width="4.25" style="282" customWidth="1"/>
    <col min="4623" max="4623" width="2.625" style="282" customWidth="1"/>
    <col min="4624" max="4625" width="1.625" style="282" customWidth="1"/>
    <col min="4626" max="4627" width="2.875" style="282" customWidth="1"/>
    <col min="4628" max="4629" width="2.125" style="282" customWidth="1"/>
    <col min="4630" max="4635" width="2.875" style="282" customWidth="1"/>
    <col min="4636" max="4636" width="4" style="282" customWidth="1"/>
    <col min="4637" max="4637" width="2.25" style="282" customWidth="1"/>
    <col min="4638" max="4638" width="2.625" style="282" customWidth="1"/>
    <col min="4639" max="4639" width="2.875" style="282" customWidth="1"/>
    <col min="4640" max="4640" width="4.5" style="282" customWidth="1"/>
    <col min="4641" max="4641" width="9" style="282"/>
    <col min="4642" max="4644" width="6.625" style="282" customWidth="1"/>
    <col min="4645" max="4864" width="9" style="282"/>
    <col min="4865" max="4865" width="1.75" style="282" customWidth="1"/>
    <col min="4866" max="4867" width="1.875" style="282" customWidth="1"/>
    <col min="4868" max="4868" width="1.75" style="282" customWidth="1"/>
    <col min="4869" max="4869" width="5.25" style="282" customWidth="1"/>
    <col min="4870" max="4871" width="4" style="282" customWidth="1"/>
    <col min="4872" max="4872" width="3" style="282" customWidth="1"/>
    <col min="4873" max="4873" width="4.25" style="282" customWidth="1"/>
    <col min="4874" max="4875" width="4" style="282" customWidth="1"/>
    <col min="4876" max="4877" width="2.625" style="282" customWidth="1"/>
    <col min="4878" max="4878" width="4.25" style="282" customWidth="1"/>
    <col min="4879" max="4879" width="2.625" style="282" customWidth="1"/>
    <col min="4880" max="4881" width="1.625" style="282" customWidth="1"/>
    <col min="4882" max="4883" width="2.875" style="282" customWidth="1"/>
    <col min="4884" max="4885" width="2.125" style="282" customWidth="1"/>
    <col min="4886" max="4891" width="2.875" style="282" customWidth="1"/>
    <col min="4892" max="4892" width="4" style="282" customWidth="1"/>
    <col min="4893" max="4893" width="2.25" style="282" customWidth="1"/>
    <col min="4894" max="4894" width="2.625" style="282" customWidth="1"/>
    <col min="4895" max="4895" width="2.875" style="282" customWidth="1"/>
    <col min="4896" max="4896" width="4.5" style="282" customWidth="1"/>
    <col min="4897" max="4897" width="9" style="282"/>
    <col min="4898" max="4900" width="6.625" style="282" customWidth="1"/>
    <col min="4901" max="5120" width="9" style="282"/>
    <col min="5121" max="5121" width="1.75" style="282" customWidth="1"/>
    <col min="5122" max="5123" width="1.875" style="282" customWidth="1"/>
    <col min="5124" max="5124" width="1.75" style="282" customWidth="1"/>
    <col min="5125" max="5125" width="5.25" style="282" customWidth="1"/>
    <col min="5126" max="5127" width="4" style="282" customWidth="1"/>
    <col min="5128" max="5128" width="3" style="282" customWidth="1"/>
    <col min="5129" max="5129" width="4.25" style="282" customWidth="1"/>
    <col min="5130" max="5131" width="4" style="282" customWidth="1"/>
    <col min="5132" max="5133" width="2.625" style="282" customWidth="1"/>
    <col min="5134" max="5134" width="4.25" style="282" customWidth="1"/>
    <col min="5135" max="5135" width="2.625" style="282" customWidth="1"/>
    <col min="5136" max="5137" width="1.625" style="282" customWidth="1"/>
    <col min="5138" max="5139" width="2.875" style="282" customWidth="1"/>
    <col min="5140" max="5141" width="2.125" style="282" customWidth="1"/>
    <col min="5142" max="5147" width="2.875" style="282" customWidth="1"/>
    <col min="5148" max="5148" width="4" style="282" customWidth="1"/>
    <col min="5149" max="5149" width="2.25" style="282" customWidth="1"/>
    <col min="5150" max="5150" width="2.625" style="282" customWidth="1"/>
    <col min="5151" max="5151" width="2.875" style="282" customWidth="1"/>
    <col min="5152" max="5152" width="4.5" style="282" customWidth="1"/>
    <col min="5153" max="5153" width="9" style="282"/>
    <col min="5154" max="5156" width="6.625" style="282" customWidth="1"/>
    <col min="5157" max="5376" width="9" style="282"/>
    <col min="5377" max="5377" width="1.75" style="282" customWidth="1"/>
    <col min="5378" max="5379" width="1.875" style="282" customWidth="1"/>
    <col min="5380" max="5380" width="1.75" style="282" customWidth="1"/>
    <col min="5381" max="5381" width="5.25" style="282" customWidth="1"/>
    <col min="5382" max="5383" width="4" style="282" customWidth="1"/>
    <col min="5384" max="5384" width="3" style="282" customWidth="1"/>
    <col min="5385" max="5385" width="4.25" style="282" customWidth="1"/>
    <col min="5386" max="5387" width="4" style="282" customWidth="1"/>
    <col min="5388" max="5389" width="2.625" style="282" customWidth="1"/>
    <col min="5390" max="5390" width="4.25" style="282" customWidth="1"/>
    <col min="5391" max="5391" width="2.625" style="282" customWidth="1"/>
    <col min="5392" max="5393" width="1.625" style="282" customWidth="1"/>
    <col min="5394" max="5395" width="2.875" style="282" customWidth="1"/>
    <col min="5396" max="5397" width="2.125" style="282" customWidth="1"/>
    <col min="5398" max="5403" width="2.875" style="282" customWidth="1"/>
    <col min="5404" max="5404" width="4" style="282" customWidth="1"/>
    <col min="5405" max="5405" width="2.25" style="282" customWidth="1"/>
    <col min="5406" max="5406" width="2.625" style="282" customWidth="1"/>
    <col min="5407" max="5407" width="2.875" style="282" customWidth="1"/>
    <col min="5408" max="5408" width="4.5" style="282" customWidth="1"/>
    <col min="5409" max="5409" width="9" style="282"/>
    <col min="5410" max="5412" width="6.625" style="282" customWidth="1"/>
    <col min="5413" max="5632" width="9" style="282"/>
    <col min="5633" max="5633" width="1.75" style="282" customWidth="1"/>
    <col min="5634" max="5635" width="1.875" style="282" customWidth="1"/>
    <col min="5636" max="5636" width="1.75" style="282" customWidth="1"/>
    <col min="5637" max="5637" width="5.25" style="282" customWidth="1"/>
    <col min="5638" max="5639" width="4" style="282" customWidth="1"/>
    <col min="5640" max="5640" width="3" style="282" customWidth="1"/>
    <col min="5641" max="5641" width="4.25" style="282" customWidth="1"/>
    <col min="5642" max="5643" width="4" style="282" customWidth="1"/>
    <col min="5644" max="5645" width="2.625" style="282" customWidth="1"/>
    <col min="5646" max="5646" width="4.25" style="282" customWidth="1"/>
    <col min="5647" max="5647" width="2.625" style="282" customWidth="1"/>
    <col min="5648" max="5649" width="1.625" style="282" customWidth="1"/>
    <col min="5650" max="5651" width="2.875" style="282" customWidth="1"/>
    <col min="5652" max="5653" width="2.125" style="282" customWidth="1"/>
    <col min="5654" max="5659" width="2.875" style="282" customWidth="1"/>
    <col min="5660" max="5660" width="4" style="282" customWidth="1"/>
    <col min="5661" max="5661" width="2.25" style="282" customWidth="1"/>
    <col min="5662" max="5662" width="2.625" style="282" customWidth="1"/>
    <col min="5663" max="5663" width="2.875" style="282" customWidth="1"/>
    <col min="5664" max="5664" width="4.5" style="282" customWidth="1"/>
    <col min="5665" max="5665" width="9" style="282"/>
    <col min="5666" max="5668" width="6.625" style="282" customWidth="1"/>
    <col min="5669" max="5888" width="9" style="282"/>
    <col min="5889" max="5889" width="1.75" style="282" customWidth="1"/>
    <col min="5890" max="5891" width="1.875" style="282" customWidth="1"/>
    <col min="5892" max="5892" width="1.75" style="282" customWidth="1"/>
    <col min="5893" max="5893" width="5.25" style="282" customWidth="1"/>
    <col min="5894" max="5895" width="4" style="282" customWidth="1"/>
    <col min="5896" max="5896" width="3" style="282" customWidth="1"/>
    <col min="5897" max="5897" width="4.25" style="282" customWidth="1"/>
    <col min="5898" max="5899" width="4" style="282" customWidth="1"/>
    <col min="5900" max="5901" width="2.625" style="282" customWidth="1"/>
    <col min="5902" max="5902" width="4.25" style="282" customWidth="1"/>
    <col min="5903" max="5903" width="2.625" style="282" customWidth="1"/>
    <col min="5904" max="5905" width="1.625" style="282" customWidth="1"/>
    <col min="5906" max="5907" width="2.875" style="282" customWidth="1"/>
    <col min="5908" max="5909" width="2.125" style="282" customWidth="1"/>
    <col min="5910" max="5915" width="2.875" style="282" customWidth="1"/>
    <col min="5916" max="5916" width="4" style="282" customWidth="1"/>
    <col min="5917" max="5917" width="2.25" style="282" customWidth="1"/>
    <col min="5918" max="5918" width="2.625" style="282" customWidth="1"/>
    <col min="5919" max="5919" width="2.875" style="282" customWidth="1"/>
    <col min="5920" max="5920" width="4.5" style="282" customWidth="1"/>
    <col min="5921" max="5921" width="9" style="282"/>
    <col min="5922" max="5924" width="6.625" style="282" customWidth="1"/>
    <col min="5925" max="6144" width="9" style="282"/>
    <col min="6145" max="6145" width="1.75" style="282" customWidth="1"/>
    <col min="6146" max="6147" width="1.875" style="282" customWidth="1"/>
    <col min="6148" max="6148" width="1.75" style="282" customWidth="1"/>
    <col min="6149" max="6149" width="5.25" style="282" customWidth="1"/>
    <col min="6150" max="6151" width="4" style="282" customWidth="1"/>
    <col min="6152" max="6152" width="3" style="282" customWidth="1"/>
    <col min="6153" max="6153" width="4.25" style="282" customWidth="1"/>
    <col min="6154" max="6155" width="4" style="282" customWidth="1"/>
    <col min="6156" max="6157" width="2.625" style="282" customWidth="1"/>
    <col min="6158" max="6158" width="4.25" style="282" customWidth="1"/>
    <col min="6159" max="6159" width="2.625" style="282" customWidth="1"/>
    <col min="6160" max="6161" width="1.625" style="282" customWidth="1"/>
    <col min="6162" max="6163" width="2.875" style="282" customWidth="1"/>
    <col min="6164" max="6165" width="2.125" style="282" customWidth="1"/>
    <col min="6166" max="6171" width="2.875" style="282" customWidth="1"/>
    <col min="6172" max="6172" width="4" style="282" customWidth="1"/>
    <col min="6173" max="6173" width="2.25" style="282" customWidth="1"/>
    <col min="6174" max="6174" width="2.625" style="282" customWidth="1"/>
    <col min="6175" max="6175" width="2.875" style="282" customWidth="1"/>
    <col min="6176" max="6176" width="4.5" style="282" customWidth="1"/>
    <col min="6177" max="6177" width="9" style="282"/>
    <col min="6178" max="6180" width="6.625" style="282" customWidth="1"/>
    <col min="6181" max="6400" width="9" style="282"/>
    <col min="6401" max="6401" width="1.75" style="282" customWidth="1"/>
    <col min="6402" max="6403" width="1.875" style="282" customWidth="1"/>
    <col min="6404" max="6404" width="1.75" style="282" customWidth="1"/>
    <col min="6405" max="6405" width="5.25" style="282" customWidth="1"/>
    <col min="6406" max="6407" width="4" style="282" customWidth="1"/>
    <col min="6408" max="6408" width="3" style="282" customWidth="1"/>
    <col min="6409" max="6409" width="4.25" style="282" customWidth="1"/>
    <col min="6410" max="6411" width="4" style="282" customWidth="1"/>
    <col min="6412" max="6413" width="2.625" style="282" customWidth="1"/>
    <col min="6414" max="6414" width="4.25" style="282" customWidth="1"/>
    <col min="6415" max="6415" width="2.625" style="282" customWidth="1"/>
    <col min="6416" max="6417" width="1.625" style="282" customWidth="1"/>
    <col min="6418" max="6419" width="2.875" style="282" customWidth="1"/>
    <col min="6420" max="6421" width="2.125" style="282" customWidth="1"/>
    <col min="6422" max="6427" width="2.875" style="282" customWidth="1"/>
    <col min="6428" max="6428" width="4" style="282" customWidth="1"/>
    <col min="6429" max="6429" width="2.25" style="282" customWidth="1"/>
    <col min="6430" max="6430" width="2.625" style="282" customWidth="1"/>
    <col min="6431" max="6431" width="2.875" style="282" customWidth="1"/>
    <col min="6432" max="6432" width="4.5" style="282" customWidth="1"/>
    <col min="6433" max="6433" width="9" style="282"/>
    <col min="6434" max="6436" width="6.625" style="282" customWidth="1"/>
    <col min="6437" max="6656" width="9" style="282"/>
    <col min="6657" max="6657" width="1.75" style="282" customWidth="1"/>
    <col min="6658" max="6659" width="1.875" style="282" customWidth="1"/>
    <col min="6660" max="6660" width="1.75" style="282" customWidth="1"/>
    <col min="6661" max="6661" width="5.25" style="282" customWidth="1"/>
    <col min="6662" max="6663" width="4" style="282" customWidth="1"/>
    <col min="6664" max="6664" width="3" style="282" customWidth="1"/>
    <col min="6665" max="6665" width="4.25" style="282" customWidth="1"/>
    <col min="6666" max="6667" width="4" style="282" customWidth="1"/>
    <col min="6668" max="6669" width="2.625" style="282" customWidth="1"/>
    <col min="6670" max="6670" width="4.25" style="282" customWidth="1"/>
    <col min="6671" max="6671" width="2.625" style="282" customWidth="1"/>
    <col min="6672" max="6673" width="1.625" style="282" customWidth="1"/>
    <col min="6674" max="6675" width="2.875" style="282" customWidth="1"/>
    <col min="6676" max="6677" width="2.125" style="282" customWidth="1"/>
    <col min="6678" max="6683" width="2.875" style="282" customWidth="1"/>
    <col min="6684" max="6684" width="4" style="282" customWidth="1"/>
    <col min="6685" max="6685" width="2.25" style="282" customWidth="1"/>
    <col min="6686" max="6686" width="2.625" style="282" customWidth="1"/>
    <col min="6687" max="6687" width="2.875" style="282" customWidth="1"/>
    <col min="6688" max="6688" width="4.5" style="282" customWidth="1"/>
    <col min="6689" max="6689" width="9" style="282"/>
    <col min="6690" max="6692" width="6.625" style="282" customWidth="1"/>
    <col min="6693" max="6912" width="9" style="282"/>
    <col min="6913" max="6913" width="1.75" style="282" customWidth="1"/>
    <col min="6914" max="6915" width="1.875" style="282" customWidth="1"/>
    <col min="6916" max="6916" width="1.75" style="282" customWidth="1"/>
    <col min="6917" max="6917" width="5.25" style="282" customWidth="1"/>
    <col min="6918" max="6919" width="4" style="282" customWidth="1"/>
    <col min="6920" max="6920" width="3" style="282" customWidth="1"/>
    <col min="6921" max="6921" width="4.25" style="282" customWidth="1"/>
    <col min="6922" max="6923" width="4" style="282" customWidth="1"/>
    <col min="6924" max="6925" width="2.625" style="282" customWidth="1"/>
    <col min="6926" max="6926" width="4.25" style="282" customWidth="1"/>
    <col min="6927" max="6927" width="2.625" style="282" customWidth="1"/>
    <col min="6928" max="6929" width="1.625" style="282" customWidth="1"/>
    <col min="6930" max="6931" width="2.875" style="282" customWidth="1"/>
    <col min="6932" max="6933" width="2.125" style="282" customWidth="1"/>
    <col min="6934" max="6939" width="2.875" style="282" customWidth="1"/>
    <col min="6940" max="6940" width="4" style="282" customWidth="1"/>
    <col min="6941" max="6941" width="2.25" style="282" customWidth="1"/>
    <col min="6942" max="6942" width="2.625" style="282" customWidth="1"/>
    <col min="6943" max="6943" width="2.875" style="282" customWidth="1"/>
    <col min="6944" max="6944" width="4.5" style="282" customWidth="1"/>
    <col min="6945" max="6945" width="9" style="282"/>
    <col min="6946" max="6948" width="6.625" style="282" customWidth="1"/>
    <col min="6949" max="7168" width="9" style="282"/>
    <col min="7169" max="7169" width="1.75" style="282" customWidth="1"/>
    <col min="7170" max="7171" width="1.875" style="282" customWidth="1"/>
    <col min="7172" max="7172" width="1.75" style="282" customWidth="1"/>
    <col min="7173" max="7173" width="5.25" style="282" customWidth="1"/>
    <col min="7174" max="7175" width="4" style="282" customWidth="1"/>
    <col min="7176" max="7176" width="3" style="282" customWidth="1"/>
    <col min="7177" max="7177" width="4.25" style="282" customWidth="1"/>
    <col min="7178" max="7179" width="4" style="282" customWidth="1"/>
    <col min="7180" max="7181" width="2.625" style="282" customWidth="1"/>
    <col min="7182" max="7182" width="4.25" style="282" customWidth="1"/>
    <col min="7183" max="7183" width="2.625" style="282" customWidth="1"/>
    <col min="7184" max="7185" width="1.625" style="282" customWidth="1"/>
    <col min="7186" max="7187" width="2.875" style="282" customWidth="1"/>
    <col min="7188" max="7189" width="2.125" style="282" customWidth="1"/>
    <col min="7190" max="7195" width="2.875" style="282" customWidth="1"/>
    <col min="7196" max="7196" width="4" style="282" customWidth="1"/>
    <col min="7197" max="7197" width="2.25" style="282" customWidth="1"/>
    <col min="7198" max="7198" width="2.625" style="282" customWidth="1"/>
    <col min="7199" max="7199" width="2.875" style="282" customWidth="1"/>
    <col min="7200" max="7200" width="4.5" style="282" customWidth="1"/>
    <col min="7201" max="7201" width="9" style="282"/>
    <col min="7202" max="7204" width="6.625" style="282" customWidth="1"/>
    <col min="7205" max="7424" width="9" style="282"/>
    <col min="7425" max="7425" width="1.75" style="282" customWidth="1"/>
    <col min="7426" max="7427" width="1.875" style="282" customWidth="1"/>
    <col min="7428" max="7428" width="1.75" style="282" customWidth="1"/>
    <col min="7429" max="7429" width="5.25" style="282" customWidth="1"/>
    <col min="7430" max="7431" width="4" style="282" customWidth="1"/>
    <col min="7432" max="7432" width="3" style="282" customWidth="1"/>
    <col min="7433" max="7433" width="4.25" style="282" customWidth="1"/>
    <col min="7434" max="7435" width="4" style="282" customWidth="1"/>
    <col min="7436" max="7437" width="2.625" style="282" customWidth="1"/>
    <col min="7438" max="7438" width="4.25" style="282" customWidth="1"/>
    <col min="7439" max="7439" width="2.625" style="282" customWidth="1"/>
    <col min="7440" max="7441" width="1.625" style="282" customWidth="1"/>
    <col min="7442" max="7443" width="2.875" style="282" customWidth="1"/>
    <col min="7444" max="7445" width="2.125" style="282" customWidth="1"/>
    <col min="7446" max="7451" width="2.875" style="282" customWidth="1"/>
    <col min="7452" max="7452" width="4" style="282" customWidth="1"/>
    <col min="7453" max="7453" width="2.25" style="282" customWidth="1"/>
    <col min="7454" max="7454" width="2.625" style="282" customWidth="1"/>
    <col min="7455" max="7455" width="2.875" style="282" customWidth="1"/>
    <col min="7456" max="7456" width="4.5" style="282" customWidth="1"/>
    <col min="7457" max="7457" width="9" style="282"/>
    <col min="7458" max="7460" width="6.625" style="282" customWidth="1"/>
    <col min="7461" max="7680" width="9" style="282"/>
    <col min="7681" max="7681" width="1.75" style="282" customWidth="1"/>
    <col min="7682" max="7683" width="1.875" style="282" customWidth="1"/>
    <col min="7684" max="7684" width="1.75" style="282" customWidth="1"/>
    <col min="7685" max="7685" width="5.25" style="282" customWidth="1"/>
    <col min="7686" max="7687" width="4" style="282" customWidth="1"/>
    <col min="7688" max="7688" width="3" style="282" customWidth="1"/>
    <col min="7689" max="7689" width="4.25" style="282" customWidth="1"/>
    <col min="7690" max="7691" width="4" style="282" customWidth="1"/>
    <col min="7692" max="7693" width="2.625" style="282" customWidth="1"/>
    <col min="7694" max="7694" width="4.25" style="282" customWidth="1"/>
    <col min="7695" max="7695" width="2.625" style="282" customWidth="1"/>
    <col min="7696" max="7697" width="1.625" style="282" customWidth="1"/>
    <col min="7698" max="7699" width="2.875" style="282" customWidth="1"/>
    <col min="7700" max="7701" width="2.125" style="282" customWidth="1"/>
    <col min="7702" max="7707" width="2.875" style="282" customWidth="1"/>
    <col min="7708" max="7708" width="4" style="282" customWidth="1"/>
    <col min="7709" max="7709" width="2.25" style="282" customWidth="1"/>
    <col min="7710" max="7710" width="2.625" style="282" customWidth="1"/>
    <col min="7711" max="7711" width="2.875" style="282" customWidth="1"/>
    <col min="7712" max="7712" width="4.5" style="282" customWidth="1"/>
    <col min="7713" max="7713" width="9" style="282"/>
    <col min="7714" max="7716" width="6.625" style="282" customWidth="1"/>
    <col min="7717" max="7936" width="9" style="282"/>
    <col min="7937" max="7937" width="1.75" style="282" customWidth="1"/>
    <col min="7938" max="7939" width="1.875" style="282" customWidth="1"/>
    <col min="7940" max="7940" width="1.75" style="282" customWidth="1"/>
    <col min="7941" max="7941" width="5.25" style="282" customWidth="1"/>
    <col min="7942" max="7943" width="4" style="282" customWidth="1"/>
    <col min="7944" max="7944" width="3" style="282" customWidth="1"/>
    <col min="7945" max="7945" width="4.25" style="282" customWidth="1"/>
    <col min="7946" max="7947" width="4" style="282" customWidth="1"/>
    <col min="7948" max="7949" width="2.625" style="282" customWidth="1"/>
    <col min="7950" max="7950" width="4.25" style="282" customWidth="1"/>
    <col min="7951" max="7951" width="2.625" style="282" customWidth="1"/>
    <col min="7952" max="7953" width="1.625" style="282" customWidth="1"/>
    <col min="7954" max="7955" width="2.875" style="282" customWidth="1"/>
    <col min="7956" max="7957" width="2.125" style="282" customWidth="1"/>
    <col min="7958" max="7963" width="2.875" style="282" customWidth="1"/>
    <col min="7964" max="7964" width="4" style="282" customWidth="1"/>
    <col min="7965" max="7965" width="2.25" style="282" customWidth="1"/>
    <col min="7966" max="7966" width="2.625" style="282" customWidth="1"/>
    <col min="7967" max="7967" width="2.875" style="282" customWidth="1"/>
    <col min="7968" max="7968" width="4.5" style="282" customWidth="1"/>
    <col min="7969" max="7969" width="9" style="282"/>
    <col min="7970" max="7972" width="6.625" style="282" customWidth="1"/>
    <col min="7973" max="8192" width="9" style="282"/>
    <col min="8193" max="8193" width="1.75" style="282" customWidth="1"/>
    <col min="8194" max="8195" width="1.875" style="282" customWidth="1"/>
    <col min="8196" max="8196" width="1.75" style="282" customWidth="1"/>
    <col min="8197" max="8197" width="5.25" style="282" customWidth="1"/>
    <col min="8198" max="8199" width="4" style="282" customWidth="1"/>
    <col min="8200" max="8200" width="3" style="282" customWidth="1"/>
    <col min="8201" max="8201" width="4.25" style="282" customWidth="1"/>
    <col min="8202" max="8203" width="4" style="282" customWidth="1"/>
    <col min="8204" max="8205" width="2.625" style="282" customWidth="1"/>
    <col min="8206" max="8206" width="4.25" style="282" customWidth="1"/>
    <col min="8207" max="8207" width="2.625" style="282" customWidth="1"/>
    <col min="8208" max="8209" width="1.625" style="282" customWidth="1"/>
    <col min="8210" max="8211" width="2.875" style="282" customWidth="1"/>
    <col min="8212" max="8213" width="2.125" style="282" customWidth="1"/>
    <col min="8214" max="8219" width="2.875" style="282" customWidth="1"/>
    <col min="8220" max="8220" width="4" style="282" customWidth="1"/>
    <col min="8221" max="8221" width="2.25" style="282" customWidth="1"/>
    <col min="8222" max="8222" width="2.625" style="282" customWidth="1"/>
    <col min="8223" max="8223" width="2.875" style="282" customWidth="1"/>
    <col min="8224" max="8224" width="4.5" style="282" customWidth="1"/>
    <col min="8225" max="8225" width="9" style="282"/>
    <col min="8226" max="8228" width="6.625" style="282" customWidth="1"/>
    <col min="8229" max="8448" width="9" style="282"/>
    <col min="8449" max="8449" width="1.75" style="282" customWidth="1"/>
    <col min="8450" max="8451" width="1.875" style="282" customWidth="1"/>
    <col min="8452" max="8452" width="1.75" style="282" customWidth="1"/>
    <col min="8453" max="8453" width="5.25" style="282" customWidth="1"/>
    <col min="8454" max="8455" width="4" style="282" customWidth="1"/>
    <col min="8456" max="8456" width="3" style="282" customWidth="1"/>
    <col min="8457" max="8457" width="4.25" style="282" customWidth="1"/>
    <col min="8458" max="8459" width="4" style="282" customWidth="1"/>
    <col min="8460" max="8461" width="2.625" style="282" customWidth="1"/>
    <col min="8462" max="8462" width="4.25" style="282" customWidth="1"/>
    <col min="8463" max="8463" width="2.625" style="282" customWidth="1"/>
    <col min="8464" max="8465" width="1.625" style="282" customWidth="1"/>
    <col min="8466" max="8467" width="2.875" style="282" customWidth="1"/>
    <col min="8468" max="8469" width="2.125" style="282" customWidth="1"/>
    <col min="8470" max="8475" width="2.875" style="282" customWidth="1"/>
    <col min="8476" max="8476" width="4" style="282" customWidth="1"/>
    <col min="8477" max="8477" width="2.25" style="282" customWidth="1"/>
    <col min="8478" max="8478" width="2.625" style="282" customWidth="1"/>
    <col min="8479" max="8479" width="2.875" style="282" customWidth="1"/>
    <col min="8480" max="8480" width="4.5" style="282" customWidth="1"/>
    <col min="8481" max="8481" width="9" style="282"/>
    <col min="8482" max="8484" width="6.625" style="282" customWidth="1"/>
    <col min="8485" max="8704" width="9" style="282"/>
    <col min="8705" max="8705" width="1.75" style="282" customWidth="1"/>
    <col min="8706" max="8707" width="1.875" style="282" customWidth="1"/>
    <col min="8708" max="8708" width="1.75" style="282" customWidth="1"/>
    <col min="8709" max="8709" width="5.25" style="282" customWidth="1"/>
    <col min="8710" max="8711" width="4" style="282" customWidth="1"/>
    <col min="8712" max="8712" width="3" style="282" customWidth="1"/>
    <col min="8713" max="8713" width="4.25" style="282" customWidth="1"/>
    <col min="8714" max="8715" width="4" style="282" customWidth="1"/>
    <col min="8716" max="8717" width="2.625" style="282" customWidth="1"/>
    <col min="8718" max="8718" width="4.25" style="282" customWidth="1"/>
    <col min="8719" max="8719" width="2.625" style="282" customWidth="1"/>
    <col min="8720" max="8721" width="1.625" style="282" customWidth="1"/>
    <col min="8722" max="8723" width="2.875" style="282" customWidth="1"/>
    <col min="8724" max="8725" width="2.125" style="282" customWidth="1"/>
    <col min="8726" max="8731" width="2.875" style="282" customWidth="1"/>
    <col min="8732" max="8732" width="4" style="282" customWidth="1"/>
    <col min="8733" max="8733" width="2.25" style="282" customWidth="1"/>
    <col min="8734" max="8734" width="2.625" style="282" customWidth="1"/>
    <col min="8735" max="8735" width="2.875" style="282" customWidth="1"/>
    <col min="8736" max="8736" width="4.5" style="282" customWidth="1"/>
    <col min="8737" max="8737" width="9" style="282"/>
    <col min="8738" max="8740" width="6.625" style="282" customWidth="1"/>
    <col min="8741" max="8960" width="9" style="282"/>
    <col min="8961" max="8961" width="1.75" style="282" customWidth="1"/>
    <col min="8962" max="8963" width="1.875" style="282" customWidth="1"/>
    <col min="8964" max="8964" width="1.75" style="282" customWidth="1"/>
    <col min="8965" max="8965" width="5.25" style="282" customWidth="1"/>
    <col min="8966" max="8967" width="4" style="282" customWidth="1"/>
    <col min="8968" max="8968" width="3" style="282" customWidth="1"/>
    <col min="8969" max="8969" width="4.25" style="282" customWidth="1"/>
    <col min="8970" max="8971" width="4" style="282" customWidth="1"/>
    <col min="8972" max="8973" width="2.625" style="282" customWidth="1"/>
    <col min="8974" max="8974" width="4.25" style="282" customWidth="1"/>
    <col min="8975" max="8975" width="2.625" style="282" customWidth="1"/>
    <col min="8976" max="8977" width="1.625" style="282" customWidth="1"/>
    <col min="8978" max="8979" width="2.875" style="282" customWidth="1"/>
    <col min="8980" max="8981" width="2.125" style="282" customWidth="1"/>
    <col min="8982" max="8987" width="2.875" style="282" customWidth="1"/>
    <col min="8988" max="8988" width="4" style="282" customWidth="1"/>
    <col min="8989" max="8989" width="2.25" style="282" customWidth="1"/>
    <col min="8990" max="8990" width="2.625" style="282" customWidth="1"/>
    <col min="8991" max="8991" width="2.875" style="282" customWidth="1"/>
    <col min="8992" max="8992" width="4.5" style="282" customWidth="1"/>
    <col min="8993" max="8993" width="9" style="282"/>
    <col min="8994" max="8996" width="6.625" style="282" customWidth="1"/>
    <col min="8997" max="9216" width="9" style="282"/>
    <col min="9217" max="9217" width="1.75" style="282" customWidth="1"/>
    <col min="9218" max="9219" width="1.875" style="282" customWidth="1"/>
    <col min="9220" max="9220" width="1.75" style="282" customWidth="1"/>
    <col min="9221" max="9221" width="5.25" style="282" customWidth="1"/>
    <col min="9222" max="9223" width="4" style="282" customWidth="1"/>
    <col min="9224" max="9224" width="3" style="282" customWidth="1"/>
    <col min="9225" max="9225" width="4.25" style="282" customWidth="1"/>
    <col min="9226" max="9227" width="4" style="282" customWidth="1"/>
    <col min="9228" max="9229" width="2.625" style="282" customWidth="1"/>
    <col min="9230" max="9230" width="4.25" style="282" customWidth="1"/>
    <col min="9231" max="9231" width="2.625" style="282" customWidth="1"/>
    <col min="9232" max="9233" width="1.625" style="282" customWidth="1"/>
    <col min="9234" max="9235" width="2.875" style="282" customWidth="1"/>
    <col min="9236" max="9237" width="2.125" style="282" customWidth="1"/>
    <col min="9238" max="9243" width="2.875" style="282" customWidth="1"/>
    <col min="9244" max="9244" width="4" style="282" customWidth="1"/>
    <col min="9245" max="9245" width="2.25" style="282" customWidth="1"/>
    <col min="9246" max="9246" width="2.625" style="282" customWidth="1"/>
    <col min="9247" max="9247" width="2.875" style="282" customWidth="1"/>
    <col min="9248" max="9248" width="4.5" style="282" customWidth="1"/>
    <col min="9249" max="9249" width="9" style="282"/>
    <col min="9250" max="9252" width="6.625" style="282" customWidth="1"/>
    <col min="9253" max="9472" width="9" style="282"/>
    <col min="9473" max="9473" width="1.75" style="282" customWidth="1"/>
    <col min="9474" max="9475" width="1.875" style="282" customWidth="1"/>
    <col min="9476" max="9476" width="1.75" style="282" customWidth="1"/>
    <col min="9477" max="9477" width="5.25" style="282" customWidth="1"/>
    <col min="9478" max="9479" width="4" style="282" customWidth="1"/>
    <col min="9480" max="9480" width="3" style="282" customWidth="1"/>
    <col min="9481" max="9481" width="4.25" style="282" customWidth="1"/>
    <col min="9482" max="9483" width="4" style="282" customWidth="1"/>
    <col min="9484" max="9485" width="2.625" style="282" customWidth="1"/>
    <col min="9486" max="9486" width="4.25" style="282" customWidth="1"/>
    <col min="9487" max="9487" width="2.625" style="282" customWidth="1"/>
    <col min="9488" max="9489" width="1.625" style="282" customWidth="1"/>
    <col min="9490" max="9491" width="2.875" style="282" customWidth="1"/>
    <col min="9492" max="9493" width="2.125" style="282" customWidth="1"/>
    <col min="9494" max="9499" width="2.875" style="282" customWidth="1"/>
    <col min="9500" max="9500" width="4" style="282" customWidth="1"/>
    <col min="9501" max="9501" width="2.25" style="282" customWidth="1"/>
    <col min="9502" max="9502" width="2.625" style="282" customWidth="1"/>
    <col min="9503" max="9503" width="2.875" style="282" customWidth="1"/>
    <col min="9504" max="9504" width="4.5" style="282" customWidth="1"/>
    <col min="9505" max="9505" width="9" style="282"/>
    <col min="9506" max="9508" width="6.625" style="282" customWidth="1"/>
    <col min="9509" max="9728" width="9" style="282"/>
    <col min="9729" max="9729" width="1.75" style="282" customWidth="1"/>
    <col min="9730" max="9731" width="1.875" style="282" customWidth="1"/>
    <col min="9732" max="9732" width="1.75" style="282" customWidth="1"/>
    <col min="9733" max="9733" width="5.25" style="282" customWidth="1"/>
    <col min="9734" max="9735" width="4" style="282" customWidth="1"/>
    <col min="9736" max="9736" width="3" style="282" customWidth="1"/>
    <col min="9737" max="9737" width="4.25" style="282" customWidth="1"/>
    <col min="9738" max="9739" width="4" style="282" customWidth="1"/>
    <col min="9740" max="9741" width="2.625" style="282" customWidth="1"/>
    <col min="9742" max="9742" width="4.25" style="282" customWidth="1"/>
    <col min="9743" max="9743" width="2.625" style="282" customWidth="1"/>
    <col min="9744" max="9745" width="1.625" style="282" customWidth="1"/>
    <col min="9746" max="9747" width="2.875" style="282" customWidth="1"/>
    <col min="9748" max="9749" width="2.125" style="282" customWidth="1"/>
    <col min="9750" max="9755" width="2.875" style="282" customWidth="1"/>
    <col min="9756" max="9756" width="4" style="282" customWidth="1"/>
    <col min="9757" max="9757" width="2.25" style="282" customWidth="1"/>
    <col min="9758" max="9758" width="2.625" style="282" customWidth="1"/>
    <col min="9759" max="9759" width="2.875" style="282" customWidth="1"/>
    <col min="9760" max="9760" width="4.5" style="282" customWidth="1"/>
    <col min="9761" max="9761" width="9" style="282"/>
    <col min="9762" max="9764" width="6.625" style="282" customWidth="1"/>
    <col min="9765" max="9984" width="9" style="282"/>
    <col min="9985" max="9985" width="1.75" style="282" customWidth="1"/>
    <col min="9986" max="9987" width="1.875" style="282" customWidth="1"/>
    <col min="9988" max="9988" width="1.75" style="282" customWidth="1"/>
    <col min="9989" max="9989" width="5.25" style="282" customWidth="1"/>
    <col min="9990" max="9991" width="4" style="282" customWidth="1"/>
    <col min="9992" max="9992" width="3" style="282" customWidth="1"/>
    <col min="9993" max="9993" width="4.25" style="282" customWidth="1"/>
    <col min="9994" max="9995" width="4" style="282" customWidth="1"/>
    <col min="9996" max="9997" width="2.625" style="282" customWidth="1"/>
    <col min="9998" max="9998" width="4.25" style="282" customWidth="1"/>
    <col min="9999" max="9999" width="2.625" style="282" customWidth="1"/>
    <col min="10000" max="10001" width="1.625" style="282" customWidth="1"/>
    <col min="10002" max="10003" width="2.875" style="282" customWidth="1"/>
    <col min="10004" max="10005" width="2.125" style="282" customWidth="1"/>
    <col min="10006" max="10011" width="2.875" style="282" customWidth="1"/>
    <col min="10012" max="10012" width="4" style="282" customWidth="1"/>
    <col min="10013" max="10013" width="2.25" style="282" customWidth="1"/>
    <col min="10014" max="10014" width="2.625" style="282" customWidth="1"/>
    <col min="10015" max="10015" width="2.875" style="282" customWidth="1"/>
    <col min="10016" max="10016" width="4.5" style="282" customWidth="1"/>
    <col min="10017" max="10017" width="9" style="282"/>
    <col min="10018" max="10020" width="6.625" style="282" customWidth="1"/>
    <col min="10021" max="10240" width="9" style="282"/>
    <col min="10241" max="10241" width="1.75" style="282" customWidth="1"/>
    <col min="10242" max="10243" width="1.875" style="282" customWidth="1"/>
    <col min="10244" max="10244" width="1.75" style="282" customWidth="1"/>
    <col min="10245" max="10245" width="5.25" style="282" customWidth="1"/>
    <col min="10246" max="10247" width="4" style="282" customWidth="1"/>
    <col min="10248" max="10248" width="3" style="282" customWidth="1"/>
    <col min="10249" max="10249" width="4.25" style="282" customWidth="1"/>
    <col min="10250" max="10251" width="4" style="282" customWidth="1"/>
    <col min="10252" max="10253" width="2.625" style="282" customWidth="1"/>
    <col min="10254" max="10254" width="4.25" style="282" customWidth="1"/>
    <col min="10255" max="10255" width="2.625" style="282" customWidth="1"/>
    <col min="10256" max="10257" width="1.625" style="282" customWidth="1"/>
    <col min="10258" max="10259" width="2.875" style="282" customWidth="1"/>
    <col min="10260" max="10261" width="2.125" style="282" customWidth="1"/>
    <col min="10262" max="10267" width="2.875" style="282" customWidth="1"/>
    <col min="10268" max="10268" width="4" style="282" customWidth="1"/>
    <col min="10269" max="10269" width="2.25" style="282" customWidth="1"/>
    <col min="10270" max="10270" width="2.625" style="282" customWidth="1"/>
    <col min="10271" max="10271" width="2.875" style="282" customWidth="1"/>
    <col min="10272" max="10272" width="4.5" style="282" customWidth="1"/>
    <col min="10273" max="10273" width="9" style="282"/>
    <col min="10274" max="10276" width="6.625" style="282" customWidth="1"/>
    <col min="10277" max="10496" width="9" style="282"/>
    <col min="10497" max="10497" width="1.75" style="282" customWidth="1"/>
    <col min="10498" max="10499" width="1.875" style="282" customWidth="1"/>
    <col min="10500" max="10500" width="1.75" style="282" customWidth="1"/>
    <col min="10501" max="10501" width="5.25" style="282" customWidth="1"/>
    <col min="10502" max="10503" width="4" style="282" customWidth="1"/>
    <col min="10504" max="10504" width="3" style="282" customWidth="1"/>
    <col min="10505" max="10505" width="4.25" style="282" customWidth="1"/>
    <col min="10506" max="10507" width="4" style="282" customWidth="1"/>
    <col min="10508" max="10509" width="2.625" style="282" customWidth="1"/>
    <col min="10510" max="10510" width="4.25" style="282" customWidth="1"/>
    <col min="10511" max="10511" width="2.625" style="282" customWidth="1"/>
    <col min="10512" max="10513" width="1.625" style="282" customWidth="1"/>
    <col min="10514" max="10515" width="2.875" style="282" customWidth="1"/>
    <col min="10516" max="10517" width="2.125" style="282" customWidth="1"/>
    <col min="10518" max="10523" width="2.875" style="282" customWidth="1"/>
    <col min="10524" max="10524" width="4" style="282" customWidth="1"/>
    <col min="10525" max="10525" width="2.25" style="282" customWidth="1"/>
    <col min="10526" max="10526" width="2.625" style="282" customWidth="1"/>
    <col min="10527" max="10527" width="2.875" style="282" customWidth="1"/>
    <col min="10528" max="10528" width="4.5" style="282" customWidth="1"/>
    <col min="10529" max="10529" width="9" style="282"/>
    <col min="10530" max="10532" width="6.625" style="282" customWidth="1"/>
    <col min="10533" max="10752" width="9" style="282"/>
    <col min="10753" max="10753" width="1.75" style="282" customWidth="1"/>
    <col min="10754" max="10755" width="1.875" style="282" customWidth="1"/>
    <col min="10756" max="10756" width="1.75" style="282" customWidth="1"/>
    <col min="10757" max="10757" width="5.25" style="282" customWidth="1"/>
    <col min="10758" max="10759" width="4" style="282" customWidth="1"/>
    <col min="10760" max="10760" width="3" style="282" customWidth="1"/>
    <col min="10761" max="10761" width="4.25" style="282" customWidth="1"/>
    <col min="10762" max="10763" width="4" style="282" customWidth="1"/>
    <col min="10764" max="10765" width="2.625" style="282" customWidth="1"/>
    <col min="10766" max="10766" width="4.25" style="282" customWidth="1"/>
    <col min="10767" max="10767" width="2.625" style="282" customWidth="1"/>
    <col min="10768" max="10769" width="1.625" style="282" customWidth="1"/>
    <col min="10770" max="10771" width="2.875" style="282" customWidth="1"/>
    <col min="10772" max="10773" width="2.125" style="282" customWidth="1"/>
    <col min="10774" max="10779" width="2.875" style="282" customWidth="1"/>
    <col min="10780" max="10780" width="4" style="282" customWidth="1"/>
    <col min="10781" max="10781" width="2.25" style="282" customWidth="1"/>
    <col min="10782" max="10782" width="2.625" style="282" customWidth="1"/>
    <col min="10783" max="10783" width="2.875" style="282" customWidth="1"/>
    <col min="10784" max="10784" width="4.5" style="282" customWidth="1"/>
    <col min="10785" max="10785" width="9" style="282"/>
    <col min="10786" max="10788" width="6.625" style="282" customWidth="1"/>
    <col min="10789" max="11008" width="9" style="282"/>
    <col min="11009" max="11009" width="1.75" style="282" customWidth="1"/>
    <col min="11010" max="11011" width="1.875" style="282" customWidth="1"/>
    <col min="11012" max="11012" width="1.75" style="282" customWidth="1"/>
    <col min="11013" max="11013" width="5.25" style="282" customWidth="1"/>
    <col min="11014" max="11015" width="4" style="282" customWidth="1"/>
    <col min="11016" max="11016" width="3" style="282" customWidth="1"/>
    <col min="11017" max="11017" width="4.25" style="282" customWidth="1"/>
    <col min="11018" max="11019" width="4" style="282" customWidth="1"/>
    <col min="11020" max="11021" width="2.625" style="282" customWidth="1"/>
    <col min="11022" max="11022" width="4.25" style="282" customWidth="1"/>
    <col min="11023" max="11023" width="2.625" style="282" customWidth="1"/>
    <col min="11024" max="11025" width="1.625" style="282" customWidth="1"/>
    <col min="11026" max="11027" width="2.875" style="282" customWidth="1"/>
    <col min="11028" max="11029" width="2.125" style="282" customWidth="1"/>
    <col min="11030" max="11035" width="2.875" style="282" customWidth="1"/>
    <col min="11036" max="11036" width="4" style="282" customWidth="1"/>
    <col min="11037" max="11037" width="2.25" style="282" customWidth="1"/>
    <col min="11038" max="11038" width="2.625" style="282" customWidth="1"/>
    <col min="11039" max="11039" width="2.875" style="282" customWidth="1"/>
    <col min="11040" max="11040" width="4.5" style="282" customWidth="1"/>
    <col min="11041" max="11041" width="9" style="282"/>
    <col min="11042" max="11044" width="6.625" style="282" customWidth="1"/>
    <col min="11045" max="11264" width="9" style="282"/>
    <col min="11265" max="11265" width="1.75" style="282" customWidth="1"/>
    <col min="11266" max="11267" width="1.875" style="282" customWidth="1"/>
    <col min="11268" max="11268" width="1.75" style="282" customWidth="1"/>
    <col min="11269" max="11269" width="5.25" style="282" customWidth="1"/>
    <col min="11270" max="11271" width="4" style="282" customWidth="1"/>
    <col min="11272" max="11272" width="3" style="282" customWidth="1"/>
    <col min="11273" max="11273" width="4.25" style="282" customWidth="1"/>
    <col min="11274" max="11275" width="4" style="282" customWidth="1"/>
    <col min="11276" max="11277" width="2.625" style="282" customWidth="1"/>
    <col min="11278" max="11278" width="4.25" style="282" customWidth="1"/>
    <col min="11279" max="11279" width="2.625" style="282" customWidth="1"/>
    <col min="11280" max="11281" width="1.625" style="282" customWidth="1"/>
    <col min="11282" max="11283" width="2.875" style="282" customWidth="1"/>
    <col min="11284" max="11285" width="2.125" style="282" customWidth="1"/>
    <col min="11286" max="11291" width="2.875" style="282" customWidth="1"/>
    <col min="11292" max="11292" width="4" style="282" customWidth="1"/>
    <col min="11293" max="11293" width="2.25" style="282" customWidth="1"/>
    <col min="11294" max="11294" width="2.625" style="282" customWidth="1"/>
    <col min="11295" max="11295" width="2.875" style="282" customWidth="1"/>
    <col min="11296" max="11296" width="4.5" style="282" customWidth="1"/>
    <col min="11297" max="11297" width="9" style="282"/>
    <col min="11298" max="11300" width="6.625" style="282" customWidth="1"/>
    <col min="11301" max="11520" width="9" style="282"/>
    <col min="11521" max="11521" width="1.75" style="282" customWidth="1"/>
    <col min="11522" max="11523" width="1.875" style="282" customWidth="1"/>
    <col min="11524" max="11524" width="1.75" style="282" customWidth="1"/>
    <col min="11525" max="11525" width="5.25" style="282" customWidth="1"/>
    <col min="11526" max="11527" width="4" style="282" customWidth="1"/>
    <col min="11528" max="11528" width="3" style="282" customWidth="1"/>
    <col min="11529" max="11529" width="4.25" style="282" customWidth="1"/>
    <col min="11530" max="11531" width="4" style="282" customWidth="1"/>
    <col min="11532" max="11533" width="2.625" style="282" customWidth="1"/>
    <col min="11534" max="11534" width="4.25" style="282" customWidth="1"/>
    <col min="11535" max="11535" width="2.625" style="282" customWidth="1"/>
    <col min="11536" max="11537" width="1.625" style="282" customWidth="1"/>
    <col min="11538" max="11539" width="2.875" style="282" customWidth="1"/>
    <col min="11540" max="11541" width="2.125" style="282" customWidth="1"/>
    <col min="11542" max="11547" width="2.875" style="282" customWidth="1"/>
    <col min="11548" max="11548" width="4" style="282" customWidth="1"/>
    <col min="11549" max="11549" width="2.25" style="282" customWidth="1"/>
    <col min="11550" max="11550" width="2.625" style="282" customWidth="1"/>
    <col min="11551" max="11551" width="2.875" style="282" customWidth="1"/>
    <col min="11552" max="11552" width="4.5" style="282" customWidth="1"/>
    <col min="11553" max="11553" width="9" style="282"/>
    <col min="11554" max="11556" width="6.625" style="282" customWidth="1"/>
    <col min="11557" max="11776" width="9" style="282"/>
    <col min="11777" max="11777" width="1.75" style="282" customWidth="1"/>
    <col min="11778" max="11779" width="1.875" style="282" customWidth="1"/>
    <col min="11780" max="11780" width="1.75" style="282" customWidth="1"/>
    <col min="11781" max="11781" width="5.25" style="282" customWidth="1"/>
    <col min="11782" max="11783" width="4" style="282" customWidth="1"/>
    <col min="11784" max="11784" width="3" style="282" customWidth="1"/>
    <col min="11785" max="11785" width="4.25" style="282" customWidth="1"/>
    <col min="11786" max="11787" width="4" style="282" customWidth="1"/>
    <col min="11788" max="11789" width="2.625" style="282" customWidth="1"/>
    <col min="11790" max="11790" width="4.25" style="282" customWidth="1"/>
    <col min="11791" max="11791" width="2.625" style="282" customWidth="1"/>
    <col min="11792" max="11793" width="1.625" style="282" customWidth="1"/>
    <col min="11794" max="11795" width="2.875" style="282" customWidth="1"/>
    <col min="11796" max="11797" width="2.125" style="282" customWidth="1"/>
    <col min="11798" max="11803" width="2.875" style="282" customWidth="1"/>
    <col min="11804" max="11804" width="4" style="282" customWidth="1"/>
    <col min="11805" max="11805" width="2.25" style="282" customWidth="1"/>
    <col min="11806" max="11806" width="2.625" style="282" customWidth="1"/>
    <col min="11807" max="11807" width="2.875" style="282" customWidth="1"/>
    <col min="11808" max="11808" width="4.5" style="282" customWidth="1"/>
    <col min="11809" max="11809" width="9" style="282"/>
    <col min="11810" max="11812" width="6.625" style="282" customWidth="1"/>
    <col min="11813" max="12032" width="9" style="282"/>
    <col min="12033" max="12033" width="1.75" style="282" customWidth="1"/>
    <col min="12034" max="12035" width="1.875" style="282" customWidth="1"/>
    <col min="12036" max="12036" width="1.75" style="282" customWidth="1"/>
    <col min="12037" max="12037" width="5.25" style="282" customWidth="1"/>
    <col min="12038" max="12039" width="4" style="282" customWidth="1"/>
    <col min="12040" max="12040" width="3" style="282" customWidth="1"/>
    <col min="12041" max="12041" width="4.25" style="282" customWidth="1"/>
    <col min="12042" max="12043" width="4" style="282" customWidth="1"/>
    <col min="12044" max="12045" width="2.625" style="282" customWidth="1"/>
    <col min="12046" max="12046" width="4.25" style="282" customWidth="1"/>
    <col min="12047" max="12047" width="2.625" style="282" customWidth="1"/>
    <col min="12048" max="12049" width="1.625" style="282" customWidth="1"/>
    <col min="12050" max="12051" width="2.875" style="282" customWidth="1"/>
    <col min="12052" max="12053" width="2.125" style="282" customWidth="1"/>
    <col min="12054" max="12059" width="2.875" style="282" customWidth="1"/>
    <col min="12060" max="12060" width="4" style="282" customWidth="1"/>
    <col min="12061" max="12061" width="2.25" style="282" customWidth="1"/>
    <col min="12062" max="12062" width="2.625" style="282" customWidth="1"/>
    <col min="12063" max="12063" width="2.875" style="282" customWidth="1"/>
    <col min="12064" max="12064" width="4.5" style="282" customWidth="1"/>
    <col min="12065" max="12065" width="9" style="282"/>
    <col min="12066" max="12068" width="6.625" style="282" customWidth="1"/>
    <col min="12069" max="12288" width="9" style="282"/>
    <col min="12289" max="12289" width="1.75" style="282" customWidth="1"/>
    <col min="12290" max="12291" width="1.875" style="282" customWidth="1"/>
    <col min="12292" max="12292" width="1.75" style="282" customWidth="1"/>
    <col min="12293" max="12293" width="5.25" style="282" customWidth="1"/>
    <col min="12294" max="12295" width="4" style="282" customWidth="1"/>
    <col min="12296" max="12296" width="3" style="282" customWidth="1"/>
    <col min="12297" max="12297" width="4.25" style="282" customWidth="1"/>
    <col min="12298" max="12299" width="4" style="282" customWidth="1"/>
    <col min="12300" max="12301" width="2.625" style="282" customWidth="1"/>
    <col min="12302" max="12302" width="4.25" style="282" customWidth="1"/>
    <col min="12303" max="12303" width="2.625" style="282" customWidth="1"/>
    <col min="12304" max="12305" width="1.625" style="282" customWidth="1"/>
    <col min="12306" max="12307" width="2.875" style="282" customWidth="1"/>
    <col min="12308" max="12309" width="2.125" style="282" customWidth="1"/>
    <col min="12310" max="12315" width="2.875" style="282" customWidth="1"/>
    <col min="12316" max="12316" width="4" style="282" customWidth="1"/>
    <col min="12317" max="12317" width="2.25" style="282" customWidth="1"/>
    <col min="12318" max="12318" width="2.625" style="282" customWidth="1"/>
    <col min="12319" max="12319" width="2.875" style="282" customWidth="1"/>
    <col min="12320" max="12320" width="4.5" style="282" customWidth="1"/>
    <col min="12321" max="12321" width="9" style="282"/>
    <col min="12322" max="12324" width="6.625" style="282" customWidth="1"/>
    <col min="12325" max="12544" width="9" style="282"/>
    <col min="12545" max="12545" width="1.75" style="282" customWidth="1"/>
    <col min="12546" max="12547" width="1.875" style="282" customWidth="1"/>
    <col min="12548" max="12548" width="1.75" style="282" customWidth="1"/>
    <col min="12549" max="12549" width="5.25" style="282" customWidth="1"/>
    <col min="12550" max="12551" width="4" style="282" customWidth="1"/>
    <col min="12552" max="12552" width="3" style="282" customWidth="1"/>
    <col min="12553" max="12553" width="4.25" style="282" customWidth="1"/>
    <col min="12554" max="12555" width="4" style="282" customWidth="1"/>
    <col min="12556" max="12557" width="2.625" style="282" customWidth="1"/>
    <col min="12558" max="12558" width="4.25" style="282" customWidth="1"/>
    <col min="12559" max="12559" width="2.625" style="282" customWidth="1"/>
    <col min="12560" max="12561" width="1.625" style="282" customWidth="1"/>
    <col min="12562" max="12563" width="2.875" style="282" customWidth="1"/>
    <col min="12564" max="12565" width="2.125" style="282" customWidth="1"/>
    <col min="12566" max="12571" width="2.875" style="282" customWidth="1"/>
    <col min="12572" max="12572" width="4" style="282" customWidth="1"/>
    <col min="12573" max="12573" width="2.25" style="282" customWidth="1"/>
    <col min="12574" max="12574" width="2.625" style="282" customWidth="1"/>
    <col min="12575" max="12575" width="2.875" style="282" customWidth="1"/>
    <col min="12576" max="12576" width="4.5" style="282" customWidth="1"/>
    <col min="12577" max="12577" width="9" style="282"/>
    <col min="12578" max="12580" width="6.625" style="282" customWidth="1"/>
    <col min="12581" max="12800" width="9" style="282"/>
    <col min="12801" max="12801" width="1.75" style="282" customWidth="1"/>
    <col min="12802" max="12803" width="1.875" style="282" customWidth="1"/>
    <col min="12804" max="12804" width="1.75" style="282" customWidth="1"/>
    <col min="12805" max="12805" width="5.25" style="282" customWidth="1"/>
    <col min="12806" max="12807" width="4" style="282" customWidth="1"/>
    <col min="12808" max="12808" width="3" style="282" customWidth="1"/>
    <col min="12809" max="12809" width="4.25" style="282" customWidth="1"/>
    <col min="12810" max="12811" width="4" style="282" customWidth="1"/>
    <col min="12812" max="12813" width="2.625" style="282" customWidth="1"/>
    <col min="12814" max="12814" width="4.25" style="282" customWidth="1"/>
    <col min="12815" max="12815" width="2.625" style="282" customWidth="1"/>
    <col min="12816" max="12817" width="1.625" style="282" customWidth="1"/>
    <col min="12818" max="12819" width="2.875" style="282" customWidth="1"/>
    <col min="12820" max="12821" width="2.125" style="282" customWidth="1"/>
    <col min="12822" max="12827" width="2.875" style="282" customWidth="1"/>
    <col min="12828" max="12828" width="4" style="282" customWidth="1"/>
    <col min="12829" max="12829" width="2.25" style="282" customWidth="1"/>
    <col min="12830" max="12830" width="2.625" style="282" customWidth="1"/>
    <col min="12831" max="12831" width="2.875" style="282" customWidth="1"/>
    <col min="12832" max="12832" width="4.5" style="282" customWidth="1"/>
    <col min="12833" max="12833" width="9" style="282"/>
    <col min="12834" max="12836" width="6.625" style="282" customWidth="1"/>
    <col min="12837" max="13056" width="9" style="282"/>
    <col min="13057" max="13057" width="1.75" style="282" customWidth="1"/>
    <col min="13058" max="13059" width="1.875" style="282" customWidth="1"/>
    <col min="13060" max="13060" width="1.75" style="282" customWidth="1"/>
    <col min="13061" max="13061" width="5.25" style="282" customWidth="1"/>
    <col min="13062" max="13063" width="4" style="282" customWidth="1"/>
    <col min="13064" max="13064" width="3" style="282" customWidth="1"/>
    <col min="13065" max="13065" width="4.25" style="282" customWidth="1"/>
    <col min="13066" max="13067" width="4" style="282" customWidth="1"/>
    <col min="13068" max="13069" width="2.625" style="282" customWidth="1"/>
    <col min="13070" max="13070" width="4.25" style="282" customWidth="1"/>
    <col min="13071" max="13071" width="2.625" style="282" customWidth="1"/>
    <col min="13072" max="13073" width="1.625" style="282" customWidth="1"/>
    <col min="13074" max="13075" width="2.875" style="282" customWidth="1"/>
    <col min="13076" max="13077" width="2.125" style="282" customWidth="1"/>
    <col min="13078" max="13083" width="2.875" style="282" customWidth="1"/>
    <col min="13084" max="13084" width="4" style="282" customWidth="1"/>
    <col min="13085" max="13085" width="2.25" style="282" customWidth="1"/>
    <col min="13086" max="13086" width="2.625" style="282" customWidth="1"/>
    <col min="13087" max="13087" width="2.875" style="282" customWidth="1"/>
    <col min="13088" max="13088" width="4.5" style="282" customWidth="1"/>
    <col min="13089" max="13089" width="9" style="282"/>
    <col min="13090" max="13092" width="6.625" style="282" customWidth="1"/>
    <col min="13093" max="13312" width="9" style="282"/>
    <col min="13313" max="13313" width="1.75" style="282" customWidth="1"/>
    <col min="13314" max="13315" width="1.875" style="282" customWidth="1"/>
    <col min="13316" max="13316" width="1.75" style="282" customWidth="1"/>
    <col min="13317" max="13317" width="5.25" style="282" customWidth="1"/>
    <col min="13318" max="13319" width="4" style="282" customWidth="1"/>
    <col min="13320" max="13320" width="3" style="282" customWidth="1"/>
    <col min="13321" max="13321" width="4.25" style="282" customWidth="1"/>
    <col min="13322" max="13323" width="4" style="282" customWidth="1"/>
    <col min="13324" max="13325" width="2.625" style="282" customWidth="1"/>
    <col min="13326" max="13326" width="4.25" style="282" customWidth="1"/>
    <col min="13327" max="13327" width="2.625" style="282" customWidth="1"/>
    <col min="13328" max="13329" width="1.625" style="282" customWidth="1"/>
    <col min="13330" max="13331" width="2.875" style="282" customWidth="1"/>
    <col min="13332" max="13333" width="2.125" style="282" customWidth="1"/>
    <col min="13334" max="13339" width="2.875" style="282" customWidth="1"/>
    <col min="13340" max="13340" width="4" style="282" customWidth="1"/>
    <col min="13341" max="13341" width="2.25" style="282" customWidth="1"/>
    <col min="13342" max="13342" width="2.625" style="282" customWidth="1"/>
    <col min="13343" max="13343" width="2.875" style="282" customWidth="1"/>
    <col min="13344" max="13344" width="4.5" style="282" customWidth="1"/>
    <col min="13345" max="13345" width="9" style="282"/>
    <col min="13346" max="13348" width="6.625" style="282" customWidth="1"/>
    <col min="13349" max="13568" width="9" style="282"/>
    <col min="13569" max="13569" width="1.75" style="282" customWidth="1"/>
    <col min="13570" max="13571" width="1.875" style="282" customWidth="1"/>
    <col min="13572" max="13572" width="1.75" style="282" customWidth="1"/>
    <col min="13573" max="13573" width="5.25" style="282" customWidth="1"/>
    <col min="13574" max="13575" width="4" style="282" customWidth="1"/>
    <col min="13576" max="13576" width="3" style="282" customWidth="1"/>
    <col min="13577" max="13577" width="4.25" style="282" customWidth="1"/>
    <col min="13578" max="13579" width="4" style="282" customWidth="1"/>
    <col min="13580" max="13581" width="2.625" style="282" customWidth="1"/>
    <col min="13582" max="13582" width="4.25" style="282" customWidth="1"/>
    <col min="13583" max="13583" width="2.625" style="282" customWidth="1"/>
    <col min="13584" max="13585" width="1.625" style="282" customWidth="1"/>
    <col min="13586" max="13587" width="2.875" style="282" customWidth="1"/>
    <col min="13588" max="13589" width="2.125" style="282" customWidth="1"/>
    <col min="13590" max="13595" width="2.875" style="282" customWidth="1"/>
    <col min="13596" max="13596" width="4" style="282" customWidth="1"/>
    <col min="13597" max="13597" width="2.25" style="282" customWidth="1"/>
    <col min="13598" max="13598" width="2.625" style="282" customWidth="1"/>
    <col min="13599" max="13599" width="2.875" style="282" customWidth="1"/>
    <col min="13600" max="13600" width="4.5" style="282" customWidth="1"/>
    <col min="13601" max="13601" width="9" style="282"/>
    <col min="13602" max="13604" width="6.625" style="282" customWidth="1"/>
    <col min="13605" max="13824" width="9" style="282"/>
    <col min="13825" max="13825" width="1.75" style="282" customWidth="1"/>
    <col min="13826" max="13827" width="1.875" style="282" customWidth="1"/>
    <col min="13828" max="13828" width="1.75" style="282" customWidth="1"/>
    <col min="13829" max="13829" width="5.25" style="282" customWidth="1"/>
    <col min="13830" max="13831" width="4" style="282" customWidth="1"/>
    <col min="13832" max="13832" width="3" style="282" customWidth="1"/>
    <col min="13833" max="13833" width="4.25" style="282" customWidth="1"/>
    <col min="13834" max="13835" width="4" style="282" customWidth="1"/>
    <col min="13836" max="13837" width="2.625" style="282" customWidth="1"/>
    <col min="13838" max="13838" width="4.25" style="282" customWidth="1"/>
    <col min="13839" max="13839" width="2.625" style="282" customWidth="1"/>
    <col min="13840" max="13841" width="1.625" style="282" customWidth="1"/>
    <col min="13842" max="13843" width="2.875" style="282" customWidth="1"/>
    <col min="13844" max="13845" width="2.125" style="282" customWidth="1"/>
    <col min="13846" max="13851" width="2.875" style="282" customWidth="1"/>
    <col min="13852" max="13852" width="4" style="282" customWidth="1"/>
    <col min="13853" max="13853" width="2.25" style="282" customWidth="1"/>
    <col min="13854" max="13854" width="2.625" style="282" customWidth="1"/>
    <col min="13855" max="13855" width="2.875" style="282" customWidth="1"/>
    <col min="13856" max="13856" width="4.5" style="282" customWidth="1"/>
    <col min="13857" max="13857" width="9" style="282"/>
    <col min="13858" max="13860" width="6.625" style="282" customWidth="1"/>
    <col min="13861" max="14080" width="9" style="282"/>
    <col min="14081" max="14081" width="1.75" style="282" customWidth="1"/>
    <col min="14082" max="14083" width="1.875" style="282" customWidth="1"/>
    <col min="14084" max="14084" width="1.75" style="282" customWidth="1"/>
    <col min="14085" max="14085" width="5.25" style="282" customWidth="1"/>
    <col min="14086" max="14087" width="4" style="282" customWidth="1"/>
    <col min="14088" max="14088" width="3" style="282" customWidth="1"/>
    <col min="14089" max="14089" width="4.25" style="282" customWidth="1"/>
    <col min="14090" max="14091" width="4" style="282" customWidth="1"/>
    <col min="14092" max="14093" width="2.625" style="282" customWidth="1"/>
    <col min="14094" max="14094" width="4.25" style="282" customWidth="1"/>
    <col min="14095" max="14095" width="2.625" style="282" customWidth="1"/>
    <col min="14096" max="14097" width="1.625" style="282" customWidth="1"/>
    <col min="14098" max="14099" width="2.875" style="282" customWidth="1"/>
    <col min="14100" max="14101" width="2.125" style="282" customWidth="1"/>
    <col min="14102" max="14107" width="2.875" style="282" customWidth="1"/>
    <col min="14108" max="14108" width="4" style="282" customWidth="1"/>
    <col min="14109" max="14109" width="2.25" style="282" customWidth="1"/>
    <col min="14110" max="14110" width="2.625" style="282" customWidth="1"/>
    <col min="14111" max="14111" width="2.875" style="282" customWidth="1"/>
    <col min="14112" max="14112" width="4.5" style="282" customWidth="1"/>
    <col min="14113" max="14113" width="9" style="282"/>
    <col min="14114" max="14116" width="6.625" style="282" customWidth="1"/>
    <col min="14117" max="14336" width="9" style="282"/>
    <col min="14337" max="14337" width="1.75" style="282" customWidth="1"/>
    <col min="14338" max="14339" width="1.875" style="282" customWidth="1"/>
    <col min="14340" max="14340" width="1.75" style="282" customWidth="1"/>
    <col min="14341" max="14341" width="5.25" style="282" customWidth="1"/>
    <col min="14342" max="14343" width="4" style="282" customWidth="1"/>
    <col min="14344" max="14344" width="3" style="282" customWidth="1"/>
    <col min="14345" max="14345" width="4.25" style="282" customWidth="1"/>
    <col min="14346" max="14347" width="4" style="282" customWidth="1"/>
    <col min="14348" max="14349" width="2.625" style="282" customWidth="1"/>
    <col min="14350" max="14350" width="4.25" style="282" customWidth="1"/>
    <col min="14351" max="14351" width="2.625" style="282" customWidth="1"/>
    <col min="14352" max="14353" width="1.625" style="282" customWidth="1"/>
    <col min="14354" max="14355" width="2.875" style="282" customWidth="1"/>
    <col min="14356" max="14357" width="2.125" style="282" customWidth="1"/>
    <col min="14358" max="14363" width="2.875" style="282" customWidth="1"/>
    <col min="14364" max="14364" width="4" style="282" customWidth="1"/>
    <col min="14365" max="14365" width="2.25" style="282" customWidth="1"/>
    <col min="14366" max="14366" width="2.625" style="282" customWidth="1"/>
    <col min="14367" max="14367" width="2.875" style="282" customWidth="1"/>
    <col min="14368" max="14368" width="4.5" style="282" customWidth="1"/>
    <col min="14369" max="14369" width="9" style="282"/>
    <col min="14370" max="14372" width="6.625" style="282" customWidth="1"/>
    <col min="14373" max="14592" width="9" style="282"/>
    <col min="14593" max="14593" width="1.75" style="282" customWidth="1"/>
    <col min="14594" max="14595" width="1.875" style="282" customWidth="1"/>
    <col min="14596" max="14596" width="1.75" style="282" customWidth="1"/>
    <col min="14597" max="14597" width="5.25" style="282" customWidth="1"/>
    <col min="14598" max="14599" width="4" style="282" customWidth="1"/>
    <col min="14600" max="14600" width="3" style="282" customWidth="1"/>
    <col min="14601" max="14601" width="4.25" style="282" customWidth="1"/>
    <col min="14602" max="14603" width="4" style="282" customWidth="1"/>
    <col min="14604" max="14605" width="2.625" style="282" customWidth="1"/>
    <col min="14606" max="14606" width="4.25" style="282" customWidth="1"/>
    <col min="14607" max="14607" width="2.625" style="282" customWidth="1"/>
    <col min="14608" max="14609" width="1.625" style="282" customWidth="1"/>
    <col min="14610" max="14611" width="2.875" style="282" customWidth="1"/>
    <col min="14612" max="14613" width="2.125" style="282" customWidth="1"/>
    <col min="14614" max="14619" width="2.875" style="282" customWidth="1"/>
    <col min="14620" max="14620" width="4" style="282" customWidth="1"/>
    <col min="14621" max="14621" width="2.25" style="282" customWidth="1"/>
    <col min="14622" max="14622" width="2.625" style="282" customWidth="1"/>
    <col min="14623" max="14623" width="2.875" style="282" customWidth="1"/>
    <col min="14624" max="14624" width="4.5" style="282" customWidth="1"/>
    <col min="14625" max="14625" width="9" style="282"/>
    <col min="14626" max="14628" width="6.625" style="282" customWidth="1"/>
    <col min="14629" max="14848" width="9" style="282"/>
    <col min="14849" max="14849" width="1.75" style="282" customWidth="1"/>
    <col min="14850" max="14851" width="1.875" style="282" customWidth="1"/>
    <col min="14852" max="14852" width="1.75" style="282" customWidth="1"/>
    <col min="14853" max="14853" width="5.25" style="282" customWidth="1"/>
    <col min="14854" max="14855" width="4" style="282" customWidth="1"/>
    <col min="14856" max="14856" width="3" style="282" customWidth="1"/>
    <col min="14857" max="14857" width="4.25" style="282" customWidth="1"/>
    <col min="14858" max="14859" width="4" style="282" customWidth="1"/>
    <col min="14860" max="14861" width="2.625" style="282" customWidth="1"/>
    <col min="14862" max="14862" width="4.25" style="282" customWidth="1"/>
    <col min="14863" max="14863" width="2.625" style="282" customWidth="1"/>
    <col min="14864" max="14865" width="1.625" style="282" customWidth="1"/>
    <col min="14866" max="14867" width="2.875" style="282" customWidth="1"/>
    <col min="14868" max="14869" width="2.125" style="282" customWidth="1"/>
    <col min="14870" max="14875" width="2.875" style="282" customWidth="1"/>
    <col min="14876" max="14876" width="4" style="282" customWidth="1"/>
    <col min="14877" max="14877" width="2.25" style="282" customWidth="1"/>
    <col min="14878" max="14878" width="2.625" style="282" customWidth="1"/>
    <col min="14879" max="14879" width="2.875" style="282" customWidth="1"/>
    <col min="14880" max="14880" width="4.5" style="282" customWidth="1"/>
    <col min="14881" max="14881" width="9" style="282"/>
    <col min="14882" max="14884" width="6.625" style="282" customWidth="1"/>
    <col min="14885" max="15104" width="9" style="282"/>
    <col min="15105" max="15105" width="1.75" style="282" customWidth="1"/>
    <col min="15106" max="15107" width="1.875" style="282" customWidth="1"/>
    <col min="15108" max="15108" width="1.75" style="282" customWidth="1"/>
    <col min="15109" max="15109" width="5.25" style="282" customWidth="1"/>
    <col min="15110" max="15111" width="4" style="282" customWidth="1"/>
    <col min="15112" max="15112" width="3" style="282" customWidth="1"/>
    <col min="15113" max="15113" width="4.25" style="282" customWidth="1"/>
    <col min="15114" max="15115" width="4" style="282" customWidth="1"/>
    <col min="15116" max="15117" width="2.625" style="282" customWidth="1"/>
    <col min="15118" max="15118" width="4.25" style="282" customWidth="1"/>
    <col min="15119" max="15119" width="2.625" style="282" customWidth="1"/>
    <col min="15120" max="15121" width="1.625" style="282" customWidth="1"/>
    <col min="15122" max="15123" width="2.875" style="282" customWidth="1"/>
    <col min="15124" max="15125" width="2.125" style="282" customWidth="1"/>
    <col min="15126" max="15131" width="2.875" style="282" customWidth="1"/>
    <col min="15132" max="15132" width="4" style="282" customWidth="1"/>
    <col min="15133" max="15133" width="2.25" style="282" customWidth="1"/>
    <col min="15134" max="15134" width="2.625" style="282" customWidth="1"/>
    <col min="15135" max="15135" width="2.875" style="282" customWidth="1"/>
    <col min="15136" max="15136" width="4.5" style="282" customWidth="1"/>
    <col min="15137" max="15137" width="9" style="282"/>
    <col min="15138" max="15140" width="6.625" style="282" customWidth="1"/>
    <col min="15141" max="15360" width="9" style="282"/>
    <col min="15361" max="15361" width="1.75" style="282" customWidth="1"/>
    <col min="15362" max="15363" width="1.875" style="282" customWidth="1"/>
    <col min="15364" max="15364" width="1.75" style="282" customWidth="1"/>
    <col min="15365" max="15365" width="5.25" style="282" customWidth="1"/>
    <col min="15366" max="15367" width="4" style="282" customWidth="1"/>
    <col min="15368" max="15368" width="3" style="282" customWidth="1"/>
    <col min="15369" max="15369" width="4.25" style="282" customWidth="1"/>
    <col min="15370" max="15371" width="4" style="282" customWidth="1"/>
    <col min="15372" max="15373" width="2.625" style="282" customWidth="1"/>
    <col min="15374" max="15374" width="4.25" style="282" customWidth="1"/>
    <col min="15375" max="15375" width="2.625" style="282" customWidth="1"/>
    <col min="15376" max="15377" width="1.625" style="282" customWidth="1"/>
    <col min="15378" max="15379" width="2.875" style="282" customWidth="1"/>
    <col min="15380" max="15381" width="2.125" style="282" customWidth="1"/>
    <col min="15382" max="15387" width="2.875" style="282" customWidth="1"/>
    <col min="15388" max="15388" width="4" style="282" customWidth="1"/>
    <col min="15389" max="15389" width="2.25" style="282" customWidth="1"/>
    <col min="15390" max="15390" width="2.625" style="282" customWidth="1"/>
    <col min="15391" max="15391" width="2.875" style="282" customWidth="1"/>
    <col min="15392" max="15392" width="4.5" style="282" customWidth="1"/>
    <col min="15393" max="15393" width="9" style="282"/>
    <col min="15394" max="15396" width="6.625" style="282" customWidth="1"/>
    <col min="15397" max="15616" width="9" style="282"/>
    <col min="15617" max="15617" width="1.75" style="282" customWidth="1"/>
    <col min="15618" max="15619" width="1.875" style="282" customWidth="1"/>
    <col min="15620" max="15620" width="1.75" style="282" customWidth="1"/>
    <col min="15621" max="15621" width="5.25" style="282" customWidth="1"/>
    <col min="15622" max="15623" width="4" style="282" customWidth="1"/>
    <col min="15624" max="15624" width="3" style="282" customWidth="1"/>
    <col min="15625" max="15625" width="4.25" style="282" customWidth="1"/>
    <col min="15626" max="15627" width="4" style="282" customWidth="1"/>
    <col min="15628" max="15629" width="2.625" style="282" customWidth="1"/>
    <col min="15630" max="15630" width="4.25" style="282" customWidth="1"/>
    <col min="15631" max="15631" width="2.625" style="282" customWidth="1"/>
    <col min="15632" max="15633" width="1.625" style="282" customWidth="1"/>
    <col min="15634" max="15635" width="2.875" style="282" customWidth="1"/>
    <col min="15636" max="15637" width="2.125" style="282" customWidth="1"/>
    <col min="15638" max="15643" width="2.875" style="282" customWidth="1"/>
    <col min="15644" max="15644" width="4" style="282" customWidth="1"/>
    <col min="15645" max="15645" width="2.25" style="282" customWidth="1"/>
    <col min="15646" max="15646" width="2.625" style="282" customWidth="1"/>
    <col min="15647" max="15647" width="2.875" style="282" customWidth="1"/>
    <col min="15648" max="15648" width="4.5" style="282" customWidth="1"/>
    <col min="15649" max="15649" width="9" style="282"/>
    <col min="15650" max="15652" width="6.625" style="282" customWidth="1"/>
    <col min="15653" max="15872" width="9" style="282"/>
    <col min="15873" max="15873" width="1.75" style="282" customWidth="1"/>
    <col min="15874" max="15875" width="1.875" style="282" customWidth="1"/>
    <col min="15876" max="15876" width="1.75" style="282" customWidth="1"/>
    <col min="15877" max="15877" width="5.25" style="282" customWidth="1"/>
    <col min="15878" max="15879" width="4" style="282" customWidth="1"/>
    <col min="15880" max="15880" width="3" style="282" customWidth="1"/>
    <col min="15881" max="15881" width="4.25" style="282" customWidth="1"/>
    <col min="15882" max="15883" width="4" style="282" customWidth="1"/>
    <col min="15884" max="15885" width="2.625" style="282" customWidth="1"/>
    <col min="15886" max="15886" width="4.25" style="282" customWidth="1"/>
    <col min="15887" max="15887" width="2.625" style="282" customWidth="1"/>
    <col min="15888" max="15889" width="1.625" style="282" customWidth="1"/>
    <col min="15890" max="15891" width="2.875" style="282" customWidth="1"/>
    <col min="15892" max="15893" width="2.125" style="282" customWidth="1"/>
    <col min="15894" max="15899" width="2.875" style="282" customWidth="1"/>
    <col min="15900" max="15900" width="4" style="282" customWidth="1"/>
    <col min="15901" max="15901" width="2.25" style="282" customWidth="1"/>
    <col min="15902" max="15902" width="2.625" style="282" customWidth="1"/>
    <col min="15903" max="15903" width="2.875" style="282" customWidth="1"/>
    <col min="15904" max="15904" width="4.5" style="282" customWidth="1"/>
    <col min="15905" max="15905" width="9" style="282"/>
    <col min="15906" max="15908" width="6.625" style="282" customWidth="1"/>
    <col min="15909" max="16128" width="9" style="282"/>
    <col min="16129" max="16129" width="1.75" style="282" customWidth="1"/>
    <col min="16130" max="16131" width="1.875" style="282" customWidth="1"/>
    <col min="16132" max="16132" width="1.75" style="282" customWidth="1"/>
    <col min="16133" max="16133" width="5.25" style="282" customWidth="1"/>
    <col min="16134" max="16135" width="4" style="282" customWidth="1"/>
    <col min="16136" max="16136" width="3" style="282" customWidth="1"/>
    <col min="16137" max="16137" width="4.25" style="282" customWidth="1"/>
    <col min="16138" max="16139" width="4" style="282" customWidth="1"/>
    <col min="16140" max="16141" width="2.625" style="282" customWidth="1"/>
    <col min="16142" max="16142" width="4.25" style="282" customWidth="1"/>
    <col min="16143" max="16143" width="2.625" style="282" customWidth="1"/>
    <col min="16144" max="16145" width="1.625" style="282" customWidth="1"/>
    <col min="16146" max="16147" width="2.875" style="282" customWidth="1"/>
    <col min="16148" max="16149" width="2.125" style="282" customWidth="1"/>
    <col min="16150" max="16155" width="2.875" style="282" customWidth="1"/>
    <col min="16156" max="16156" width="4" style="282" customWidth="1"/>
    <col min="16157" max="16157" width="2.25" style="282" customWidth="1"/>
    <col min="16158" max="16158" width="2.625" style="282" customWidth="1"/>
    <col min="16159" max="16159" width="2.875" style="282" customWidth="1"/>
    <col min="16160" max="16160" width="4.5" style="282" customWidth="1"/>
    <col min="16161" max="16161" width="9" style="282"/>
    <col min="16162" max="16164" width="6.625" style="282" customWidth="1"/>
    <col min="16165" max="16384" width="9" style="282"/>
  </cols>
  <sheetData>
    <row r="1" spans="1:32" s="1" customFormat="1" ht="10.5" x14ac:dyDescent="0.15">
      <c r="D1" s="494"/>
      <c r="AF1" s="15" t="s">
        <v>219</v>
      </c>
    </row>
    <row r="2" spans="1:32" s="4" customFormat="1" ht="12" x14ac:dyDescent="0.15">
      <c r="D2" s="582"/>
    </row>
    <row r="3" spans="1:32" s="4" customFormat="1" ht="12" x14ac:dyDescent="0.15">
      <c r="B3" s="4" t="s">
        <v>220</v>
      </c>
      <c r="D3" s="582"/>
    </row>
    <row r="4" spans="1:32" s="283" customFormat="1" ht="24" customHeight="1" x14ac:dyDescent="0.15">
      <c r="A4" s="583" t="s">
        <v>221</v>
      </c>
      <c r="B4" s="584"/>
      <c r="C4" s="584"/>
      <c r="D4" s="585"/>
      <c r="E4" s="586" t="s">
        <v>222</v>
      </c>
      <c r="F4" s="584"/>
      <c r="G4" s="584"/>
      <c r="H4" s="584" t="s">
        <v>223</v>
      </c>
      <c r="I4" s="584"/>
      <c r="J4" s="584" t="s">
        <v>224</v>
      </c>
      <c r="K4" s="584"/>
      <c r="L4" s="584" t="s">
        <v>225</v>
      </c>
      <c r="M4" s="584"/>
      <c r="N4" s="584" t="s">
        <v>226</v>
      </c>
      <c r="O4" s="584"/>
      <c r="P4" s="587" t="s">
        <v>227</v>
      </c>
      <c r="Q4" s="588"/>
      <c r="R4" s="584" t="s">
        <v>228</v>
      </c>
      <c r="S4" s="584"/>
      <c r="T4" s="584" t="s">
        <v>229</v>
      </c>
      <c r="U4" s="584"/>
      <c r="V4" s="584"/>
      <c r="W4" s="584"/>
      <c r="X4" s="584"/>
      <c r="Y4" s="584"/>
      <c r="Z4" s="589" t="s">
        <v>230</v>
      </c>
      <c r="AA4" s="584" t="s">
        <v>231</v>
      </c>
      <c r="AB4" s="584"/>
      <c r="AC4" s="584" t="s">
        <v>232</v>
      </c>
      <c r="AD4" s="584"/>
      <c r="AE4" s="584" t="s">
        <v>23</v>
      </c>
      <c r="AF4" s="585"/>
    </row>
    <row r="5" spans="1:32" s="283" customFormat="1" ht="24" customHeight="1" x14ac:dyDescent="0.15">
      <c r="A5" s="590"/>
      <c r="B5" s="591"/>
      <c r="C5" s="591"/>
      <c r="D5" s="592"/>
      <c r="E5" s="593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4"/>
      <c r="Q5" s="595"/>
      <c r="R5" s="591"/>
      <c r="S5" s="591"/>
      <c r="T5" s="591" t="s">
        <v>233</v>
      </c>
      <c r="U5" s="591"/>
      <c r="V5" s="591" t="s">
        <v>234</v>
      </c>
      <c r="W5" s="591"/>
      <c r="X5" s="591" t="s">
        <v>235</v>
      </c>
      <c r="Y5" s="591"/>
      <c r="Z5" s="596"/>
      <c r="AA5" s="591"/>
      <c r="AB5" s="591"/>
      <c r="AC5" s="591"/>
      <c r="AD5" s="591"/>
      <c r="AE5" s="591"/>
      <c r="AF5" s="592"/>
    </row>
    <row r="6" spans="1:32" s="283" customFormat="1" ht="24" customHeight="1" x14ac:dyDescent="0.15">
      <c r="A6" s="597"/>
      <c r="B6" s="598"/>
      <c r="C6" s="598"/>
      <c r="D6" s="599"/>
      <c r="E6" s="600" t="s">
        <v>5</v>
      </c>
      <c r="F6" s="601" t="s">
        <v>3</v>
      </c>
      <c r="G6" s="601" t="s">
        <v>4</v>
      </c>
      <c r="H6" s="601" t="s">
        <v>3</v>
      </c>
      <c r="I6" s="601" t="s">
        <v>4</v>
      </c>
      <c r="J6" s="601" t="s">
        <v>3</v>
      </c>
      <c r="K6" s="601" t="s">
        <v>4</v>
      </c>
      <c r="L6" s="601" t="s">
        <v>3</v>
      </c>
      <c r="M6" s="601" t="s">
        <v>4</v>
      </c>
      <c r="N6" s="601" t="s">
        <v>3</v>
      </c>
      <c r="O6" s="601" t="s">
        <v>4</v>
      </c>
      <c r="P6" s="601" t="s">
        <v>3</v>
      </c>
      <c r="Q6" s="601" t="s">
        <v>4</v>
      </c>
      <c r="R6" s="601" t="s">
        <v>3</v>
      </c>
      <c r="S6" s="601" t="s">
        <v>4</v>
      </c>
      <c r="T6" s="601" t="s">
        <v>3</v>
      </c>
      <c r="U6" s="601" t="s">
        <v>4</v>
      </c>
      <c r="V6" s="601" t="s">
        <v>3</v>
      </c>
      <c r="W6" s="601" t="s">
        <v>4</v>
      </c>
      <c r="X6" s="601" t="s">
        <v>3</v>
      </c>
      <c r="Y6" s="601" t="s">
        <v>4</v>
      </c>
      <c r="Z6" s="601" t="s">
        <v>4</v>
      </c>
      <c r="AA6" s="601" t="s">
        <v>3</v>
      </c>
      <c r="AB6" s="601" t="s">
        <v>4</v>
      </c>
      <c r="AC6" s="602" t="s">
        <v>3</v>
      </c>
      <c r="AD6" s="602" t="s">
        <v>4</v>
      </c>
      <c r="AE6" s="602" t="s">
        <v>3</v>
      </c>
      <c r="AF6" s="603" t="s">
        <v>4</v>
      </c>
    </row>
    <row r="7" spans="1:32" ht="36" x14ac:dyDescent="0.15">
      <c r="A7" s="583" t="s">
        <v>236</v>
      </c>
      <c r="B7" s="584"/>
      <c r="C7" s="584"/>
      <c r="D7" s="190" t="s">
        <v>245</v>
      </c>
      <c r="E7" s="604">
        <v>16616</v>
      </c>
      <c r="F7" s="605">
        <v>7987</v>
      </c>
      <c r="G7" s="605">
        <v>8629</v>
      </c>
      <c r="H7" s="605">
        <v>674</v>
      </c>
      <c r="I7" s="605">
        <v>1743</v>
      </c>
      <c r="J7" s="605">
        <v>3381</v>
      </c>
      <c r="K7" s="605">
        <v>1904</v>
      </c>
      <c r="L7" s="605">
        <v>426</v>
      </c>
      <c r="M7" s="605">
        <v>165</v>
      </c>
      <c r="N7" s="605">
        <v>1648</v>
      </c>
      <c r="O7" s="605">
        <v>295</v>
      </c>
      <c r="P7" s="605">
        <v>7</v>
      </c>
      <c r="Q7" s="605">
        <v>5</v>
      </c>
      <c r="R7" s="605">
        <v>132</v>
      </c>
      <c r="S7" s="605">
        <v>129</v>
      </c>
      <c r="T7" s="605">
        <v>23</v>
      </c>
      <c r="U7" s="605">
        <v>32</v>
      </c>
      <c r="V7" s="605">
        <v>123</v>
      </c>
      <c r="W7" s="605">
        <v>172</v>
      </c>
      <c r="X7" s="605">
        <v>368</v>
      </c>
      <c r="Y7" s="605">
        <v>995</v>
      </c>
      <c r="Z7" s="605">
        <v>865</v>
      </c>
      <c r="AA7" s="605">
        <v>432</v>
      </c>
      <c r="AB7" s="605">
        <v>1126</v>
      </c>
      <c r="AC7" s="606">
        <v>76</v>
      </c>
      <c r="AD7" s="606">
        <v>261</v>
      </c>
      <c r="AE7" s="606">
        <v>697</v>
      </c>
      <c r="AF7" s="607">
        <v>937</v>
      </c>
    </row>
    <row r="8" spans="1:32" ht="36" x14ac:dyDescent="0.15">
      <c r="A8" s="590"/>
      <c r="B8" s="591"/>
      <c r="C8" s="591"/>
      <c r="D8" s="190" t="s">
        <v>287</v>
      </c>
      <c r="E8" s="608">
        <v>16359</v>
      </c>
      <c r="F8" s="608">
        <v>7923</v>
      </c>
      <c r="G8" s="609">
        <v>8436</v>
      </c>
      <c r="H8" s="609">
        <v>683</v>
      </c>
      <c r="I8" s="609">
        <v>1598</v>
      </c>
      <c r="J8" s="609">
        <v>3303</v>
      </c>
      <c r="K8" s="609">
        <v>1909</v>
      </c>
      <c r="L8" s="609">
        <v>402</v>
      </c>
      <c r="M8" s="609">
        <v>182</v>
      </c>
      <c r="N8" s="609">
        <v>1714</v>
      </c>
      <c r="O8" s="609">
        <v>291</v>
      </c>
      <c r="P8" s="609">
        <v>2</v>
      </c>
      <c r="Q8" s="609">
        <v>2</v>
      </c>
      <c r="R8" s="609">
        <v>155</v>
      </c>
      <c r="S8" s="609">
        <v>119</v>
      </c>
      <c r="T8" s="609">
        <v>14</v>
      </c>
      <c r="U8" s="609">
        <v>15</v>
      </c>
      <c r="V8" s="609">
        <v>105</v>
      </c>
      <c r="W8" s="609">
        <v>184</v>
      </c>
      <c r="X8" s="609">
        <v>408</v>
      </c>
      <c r="Y8" s="609">
        <v>1021</v>
      </c>
      <c r="Z8" s="610">
        <v>907</v>
      </c>
      <c r="AA8" s="609">
        <v>381</v>
      </c>
      <c r="AB8" s="611">
        <v>1073</v>
      </c>
      <c r="AC8" s="609">
        <v>86</v>
      </c>
      <c r="AD8" s="608">
        <v>243</v>
      </c>
      <c r="AE8" s="609">
        <v>670</v>
      </c>
      <c r="AF8" s="612">
        <v>892</v>
      </c>
    </row>
    <row r="9" spans="1:32" ht="22.5" x14ac:dyDescent="0.15">
      <c r="A9" s="590"/>
      <c r="B9" s="591"/>
      <c r="C9" s="591"/>
      <c r="D9" s="613" t="s">
        <v>26</v>
      </c>
      <c r="E9" s="614">
        <v>5957</v>
      </c>
      <c r="F9" s="615">
        <v>2874</v>
      </c>
      <c r="G9" s="616">
        <v>3083</v>
      </c>
      <c r="H9" s="614">
        <v>143</v>
      </c>
      <c r="I9" s="616">
        <v>384</v>
      </c>
      <c r="J9" s="615">
        <v>1153</v>
      </c>
      <c r="K9" s="616">
        <v>464</v>
      </c>
      <c r="L9" s="617">
        <v>135</v>
      </c>
      <c r="M9" s="616">
        <v>57</v>
      </c>
      <c r="N9" s="617">
        <v>686</v>
      </c>
      <c r="O9" s="616">
        <v>106</v>
      </c>
      <c r="P9" s="617">
        <v>0</v>
      </c>
      <c r="Q9" s="616">
        <v>0</v>
      </c>
      <c r="R9" s="614">
        <v>15</v>
      </c>
      <c r="S9" s="616">
        <v>14</v>
      </c>
      <c r="T9" s="616">
        <v>1</v>
      </c>
      <c r="U9" s="616">
        <v>4</v>
      </c>
      <c r="V9" s="616">
        <v>43</v>
      </c>
      <c r="W9" s="614">
        <v>73</v>
      </c>
      <c r="X9" s="617">
        <v>207</v>
      </c>
      <c r="Y9" s="616">
        <v>607</v>
      </c>
      <c r="Z9" s="617">
        <v>337</v>
      </c>
      <c r="AA9" s="616">
        <v>167</v>
      </c>
      <c r="AB9" s="617">
        <v>643</v>
      </c>
      <c r="AC9" s="616">
        <v>3</v>
      </c>
      <c r="AD9" s="617">
        <v>1</v>
      </c>
      <c r="AE9" s="616">
        <v>321</v>
      </c>
      <c r="AF9" s="618">
        <v>393</v>
      </c>
    </row>
    <row r="10" spans="1:32" ht="22.5" x14ac:dyDescent="0.15">
      <c r="A10" s="597"/>
      <c r="B10" s="598"/>
      <c r="C10" s="598"/>
      <c r="D10" s="619" t="s">
        <v>27</v>
      </c>
      <c r="E10" s="620">
        <v>10402</v>
      </c>
      <c r="F10" s="621">
        <v>5049</v>
      </c>
      <c r="G10" s="622">
        <v>5353</v>
      </c>
      <c r="H10" s="623">
        <v>540</v>
      </c>
      <c r="I10" s="622">
        <v>1214</v>
      </c>
      <c r="J10" s="623">
        <v>2150</v>
      </c>
      <c r="K10" s="622">
        <v>1445</v>
      </c>
      <c r="L10" s="623">
        <v>267</v>
      </c>
      <c r="M10" s="622">
        <v>125</v>
      </c>
      <c r="N10" s="623">
        <v>1028</v>
      </c>
      <c r="O10" s="622">
        <v>185</v>
      </c>
      <c r="P10" s="623">
        <v>2</v>
      </c>
      <c r="Q10" s="622">
        <v>2</v>
      </c>
      <c r="R10" s="623">
        <v>140</v>
      </c>
      <c r="S10" s="622">
        <v>105</v>
      </c>
      <c r="T10" s="623">
        <v>13</v>
      </c>
      <c r="U10" s="622">
        <v>11</v>
      </c>
      <c r="V10" s="622">
        <v>62</v>
      </c>
      <c r="W10" s="620">
        <v>111</v>
      </c>
      <c r="X10" s="623">
        <v>201</v>
      </c>
      <c r="Y10" s="622">
        <v>414</v>
      </c>
      <c r="Z10" s="623">
        <v>570</v>
      </c>
      <c r="AA10" s="622">
        <v>214</v>
      </c>
      <c r="AB10" s="623">
        <v>430</v>
      </c>
      <c r="AC10" s="622">
        <v>83</v>
      </c>
      <c r="AD10" s="623">
        <v>242</v>
      </c>
      <c r="AE10" s="622">
        <v>349</v>
      </c>
      <c r="AF10" s="624">
        <v>499</v>
      </c>
    </row>
    <row r="11" spans="1:32" ht="24" customHeight="1" x14ac:dyDescent="0.15">
      <c r="A11" s="625" t="s">
        <v>237</v>
      </c>
      <c r="B11" s="584" t="s">
        <v>5</v>
      </c>
      <c r="C11" s="584"/>
      <c r="D11" s="626" t="s">
        <v>5</v>
      </c>
      <c r="E11" s="604">
        <v>16297</v>
      </c>
      <c r="F11" s="627">
        <v>7892</v>
      </c>
      <c r="G11" s="605">
        <v>8405</v>
      </c>
      <c r="H11" s="604">
        <v>680</v>
      </c>
      <c r="I11" s="604">
        <v>1593</v>
      </c>
      <c r="J11" s="604">
        <v>3285</v>
      </c>
      <c r="K11" s="604">
        <v>1895</v>
      </c>
      <c r="L11" s="604">
        <v>401</v>
      </c>
      <c r="M11" s="604">
        <v>181</v>
      </c>
      <c r="N11" s="604">
        <v>1712</v>
      </c>
      <c r="O11" s="604">
        <v>291</v>
      </c>
      <c r="P11" s="604">
        <v>2</v>
      </c>
      <c r="Q11" s="604">
        <v>2</v>
      </c>
      <c r="R11" s="604">
        <v>155</v>
      </c>
      <c r="S11" s="604">
        <v>118</v>
      </c>
      <c r="T11" s="604">
        <v>14</v>
      </c>
      <c r="U11" s="604">
        <v>15</v>
      </c>
      <c r="V11" s="604">
        <v>105</v>
      </c>
      <c r="W11" s="604">
        <v>184</v>
      </c>
      <c r="X11" s="604">
        <v>406</v>
      </c>
      <c r="Y11" s="604">
        <v>1019</v>
      </c>
      <c r="Z11" s="604">
        <v>903</v>
      </c>
      <c r="AA11" s="604">
        <v>379</v>
      </c>
      <c r="AB11" s="604">
        <v>1072</v>
      </c>
      <c r="AC11" s="604">
        <v>86</v>
      </c>
      <c r="AD11" s="604">
        <v>243</v>
      </c>
      <c r="AE11" s="604">
        <v>667</v>
      </c>
      <c r="AF11" s="628">
        <v>889</v>
      </c>
    </row>
    <row r="12" spans="1:32" ht="22.5" x14ac:dyDescent="0.15">
      <c r="A12" s="590"/>
      <c r="B12" s="591"/>
      <c r="C12" s="591"/>
      <c r="D12" s="613" t="s">
        <v>26</v>
      </c>
      <c r="E12" s="608">
        <v>5921</v>
      </c>
      <c r="F12" s="611">
        <v>2856</v>
      </c>
      <c r="G12" s="609">
        <v>3065</v>
      </c>
      <c r="H12" s="609">
        <v>143</v>
      </c>
      <c r="I12" s="609">
        <v>383</v>
      </c>
      <c r="J12" s="609">
        <v>1140</v>
      </c>
      <c r="K12" s="609">
        <v>456</v>
      </c>
      <c r="L12" s="609">
        <v>135</v>
      </c>
      <c r="M12" s="609">
        <v>57</v>
      </c>
      <c r="N12" s="609">
        <v>685</v>
      </c>
      <c r="O12" s="609">
        <v>106</v>
      </c>
      <c r="P12" s="609">
        <v>0</v>
      </c>
      <c r="Q12" s="609">
        <v>0</v>
      </c>
      <c r="R12" s="609">
        <v>15</v>
      </c>
      <c r="S12" s="609">
        <v>14</v>
      </c>
      <c r="T12" s="609">
        <v>1</v>
      </c>
      <c r="U12" s="609">
        <v>4</v>
      </c>
      <c r="V12" s="609">
        <v>43</v>
      </c>
      <c r="W12" s="609">
        <v>73</v>
      </c>
      <c r="X12" s="609">
        <v>206</v>
      </c>
      <c r="Y12" s="609">
        <v>605</v>
      </c>
      <c r="Z12" s="609">
        <v>334</v>
      </c>
      <c r="AA12" s="609">
        <v>165</v>
      </c>
      <c r="AB12" s="609">
        <v>642</v>
      </c>
      <c r="AC12" s="609">
        <v>3</v>
      </c>
      <c r="AD12" s="609">
        <v>1</v>
      </c>
      <c r="AE12" s="609">
        <v>320</v>
      </c>
      <c r="AF12" s="612">
        <v>390</v>
      </c>
    </row>
    <row r="13" spans="1:32" ht="22.5" x14ac:dyDescent="0.15">
      <c r="A13" s="590"/>
      <c r="B13" s="591"/>
      <c r="C13" s="591"/>
      <c r="D13" s="613" t="s">
        <v>27</v>
      </c>
      <c r="E13" s="629">
        <v>10376</v>
      </c>
      <c r="F13" s="630">
        <v>5036</v>
      </c>
      <c r="G13" s="631">
        <v>5340</v>
      </c>
      <c r="H13" s="630">
        <v>537</v>
      </c>
      <c r="I13" s="631">
        <v>1210</v>
      </c>
      <c r="J13" s="630">
        <v>2145</v>
      </c>
      <c r="K13" s="631">
        <v>1439</v>
      </c>
      <c r="L13" s="630">
        <v>266</v>
      </c>
      <c r="M13" s="631">
        <v>124</v>
      </c>
      <c r="N13" s="630">
        <v>1027</v>
      </c>
      <c r="O13" s="631">
        <v>185</v>
      </c>
      <c r="P13" s="630">
        <v>2</v>
      </c>
      <c r="Q13" s="631">
        <v>2</v>
      </c>
      <c r="R13" s="630">
        <v>140</v>
      </c>
      <c r="S13" s="631">
        <v>104</v>
      </c>
      <c r="T13" s="630">
        <v>13</v>
      </c>
      <c r="U13" s="631">
        <v>11</v>
      </c>
      <c r="V13" s="631">
        <v>62</v>
      </c>
      <c r="W13" s="629">
        <v>111</v>
      </c>
      <c r="X13" s="630">
        <v>200</v>
      </c>
      <c r="Y13" s="631">
        <v>414</v>
      </c>
      <c r="Z13" s="630">
        <v>569</v>
      </c>
      <c r="AA13" s="631">
        <v>214</v>
      </c>
      <c r="AB13" s="630">
        <v>430</v>
      </c>
      <c r="AC13" s="631">
        <v>83</v>
      </c>
      <c r="AD13" s="630">
        <v>242</v>
      </c>
      <c r="AE13" s="631">
        <v>347</v>
      </c>
      <c r="AF13" s="632">
        <v>499</v>
      </c>
    </row>
    <row r="14" spans="1:32" ht="22.5" x14ac:dyDescent="0.15">
      <c r="A14" s="590"/>
      <c r="B14" s="633" t="s">
        <v>238</v>
      </c>
      <c r="C14" s="633" t="s">
        <v>239</v>
      </c>
      <c r="D14" s="613" t="s">
        <v>26</v>
      </c>
      <c r="E14" s="614">
        <v>423</v>
      </c>
      <c r="F14" s="617">
        <v>174</v>
      </c>
      <c r="G14" s="616">
        <v>249</v>
      </c>
      <c r="H14" s="617">
        <v>10</v>
      </c>
      <c r="I14" s="616">
        <v>23</v>
      </c>
      <c r="J14" s="617">
        <v>36</v>
      </c>
      <c r="K14" s="616">
        <v>16</v>
      </c>
      <c r="L14" s="617">
        <v>20</v>
      </c>
      <c r="M14" s="616">
        <v>4</v>
      </c>
      <c r="N14" s="617">
        <v>50</v>
      </c>
      <c r="O14" s="616">
        <v>10</v>
      </c>
      <c r="P14" s="617">
        <v>0</v>
      </c>
      <c r="Q14" s="616">
        <v>0</v>
      </c>
      <c r="R14" s="617">
        <v>5</v>
      </c>
      <c r="S14" s="616">
        <v>10</v>
      </c>
      <c r="T14" s="617">
        <v>1</v>
      </c>
      <c r="U14" s="616">
        <v>2</v>
      </c>
      <c r="V14" s="616">
        <v>2</v>
      </c>
      <c r="W14" s="614">
        <v>7</v>
      </c>
      <c r="X14" s="617">
        <v>8</v>
      </c>
      <c r="Y14" s="616">
        <v>79</v>
      </c>
      <c r="Z14" s="617">
        <v>13</v>
      </c>
      <c r="AA14" s="616">
        <v>36</v>
      </c>
      <c r="AB14" s="617">
        <v>80</v>
      </c>
      <c r="AC14" s="616">
        <v>0</v>
      </c>
      <c r="AD14" s="617">
        <v>0</v>
      </c>
      <c r="AE14" s="616">
        <v>6</v>
      </c>
      <c r="AF14" s="618">
        <v>5</v>
      </c>
    </row>
    <row r="15" spans="1:32" ht="22.5" x14ac:dyDescent="0.15">
      <c r="A15" s="590"/>
      <c r="B15" s="634"/>
      <c r="C15" s="634"/>
      <c r="D15" s="613" t="s">
        <v>27</v>
      </c>
      <c r="E15" s="635">
        <v>856</v>
      </c>
      <c r="F15" s="636">
        <v>526</v>
      </c>
      <c r="G15" s="637">
        <v>330</v>
      </c>
      <c r="H15" s="636">
        <v>28</v>
      </c>
      <c r="I15" s="637">
        <v>55</v>
      </c>
      <c r="J15" s="636">
        <v>90</v>
      </c>
      <c r="K15" s="637">
        <v>48</v>
      </c>
      <c r="L15" s="636">
        <v>74</v>
      </c>
      <c r="M15" s="637">
        <v>25</v>
      </c>
      <c r="N15" s="636">
        <v>208</v>
      </c>
      <c r="O15" s="637">
        <v>33</v>
      </c>
      <c r="P15" s="636">
        <v>0</v>
      </c>
      <c r="Q15" s="637">
        <v>2</v>
      </c>
      <c r="R15" s="636">
        <v>38</v>
      </c>
      <c r="S15" s="637">
        <v>29</v>
      </c>
      <c r="T15" s="636">
        <v>7</v>
      </c>
      <c r="U15" s="637">
        <v>9</v>
      </c>
      <c r="V15" s="637">
        <v>5</v>
      </c>
      <c r="W15" s="635">
        <v>5</v>
      </c>
      <c r="X15" s="636">
        <v>3</v>
      </c>
      <c r="Y15" s="637">
        <v>38</v>
      </c>
      <c r="Z15" s="636">
        <v>6</v>
      </c>
      <c r="AA15" s="637">
        <v>38</v>
      </c>
      <c r="AB15" s="636">
        <v>48</v>
      </c>
      <c r="AC15" s="637">
        <v>5</v>
      </c>
      <c r="AD15" s="636">
        <v>20</v>
      </c>
      <c r="AE15" s="637">
        <v>30</v>
      </c>
      <c r="AF15" s="638">
        <v>12</v>
      </c>
    </row>
    <row r="16" spans="1:32" ht="22.5" x14ac:dyDescent="0.15">
      <c r="A16" s="590"/>
      <c r="B16" s="634"/>
      <c r="C16" s="634" t="s">
        <v>240</v>
      </c>
      <c r="D16" s="613" t="s">
        <v>26</v>
      </c>
      <c r="E16" s="614">
        <v>4771</v>
      </c>
      <c r="F16" s="617">
        <v>2633</v>
      </c>
      <c r="G16" s="616">
        <v>2138</v>
      </c>
      <c r="H16" s="617">
        <v>132</v>
      </c>
      <c r="I16" s="616">
        <v>351</v>
      </c>
      <c r="J16" s="617">
        <v>1098</v>
      </c>
      <c r="K16" s="616">
        <v>360</v>
      </c>
      <c r="L16" s="617">
        <v>113</v>
      </c>
      <c r="M16" s="616">
        <v>53</v>
      </c>
      <c r="N16" s="617">
        <v>617</v>
      </c>
      <c r="O16" s="616">
        <v>89</v>
      </c>
      <c r="P16" s="617"/>
      <c r="Q16" s="616">
        <v>0</v>
      </c>
      <c r="R16" s="617">
        <v>4</v>
      </c>
      <c r="S16" s="616">
        <v>4</v>
      </c>
      <c r="T16" s="617">
        <v>0</v>
      </c>
      <c r="U16" s="616">
        <v>2</v>
      </c>
      <c r="V16" s="616">
        <v>41</v>
      </c>
      <c r="W16" s="614">
        <v>66</v>
      </c>
      <c r="X16" s="617">
        <v>197</v>
      </c>
      <c r="Y16" s="616">
        <v>484</v>
      </c>
      <c r="Z16" s="617">
        <v>206</v>
      </c>
      <c r="AA16" s="616">
        <v>119</v>
      </c>
      <c r="AB16" s="617">
        <v>203</v>
      </c>
      <c r="AC16" s="616">
        <v>2</v>
      </c>
      <c r="AD16" s="617">
        <v>1</v>
      </c>
      <c r="AE16" s="616">
        <v>310</v>
      </c>
      <c r="AF16" s="618">
        <v>319</v>
      </c>
    </row>
    <row r="17" spans="1:32" ht="22.5" x14ac:dyDescent="0.15">
      <c r="A17" s="590"/>
      <c r="B17" s="634"/>
      <c r="C17" s="634"/>
      <c r="D17" s="613" t="s">
        <v>27</v>
      </c>
      <c r="E17" s="635">
        <v>9069</v>
      </c>
      <c r="F17" s="636">
        <v>4461</v>
      </c>
      <c r="G17" s="637">
        <v>4608</v>
      </c>
      <c r="H17" s="636">
        <v>505</v>
      </c>
      <c r="I17" s="637">
        <v>1103</v>
      </c>
      <c r="J17" s="636">
        <v>2035</v>
      </c>
      <c r="K17" s="637">
        <v>1357</v>
      </c>
      <c r="L17" s="636">
        <v>190</v>
      </c>
      <c r="M17" s="637">
        <v>99</v>
      </c>
      <c r="N17" s="636">
        <v>817</v>
      </c>
      <c r="O17" s="637">
        <v>151</v>
      </c>
      <c r="P17" s="636">
        <v>1</v>
      </c>
      <c r="Q17" s="637">
        <v>0</v>
      </c>
      <c r="R17" s="636">
        <v>97</v>
      </c>
      <c r="S17" s="637">
        <v>72</v>
      </c>
      <c r="T17" s="636">
        <v>6</v>
      </c>
      <c r="U17" s="637">
        <v>1</v>
      </c>
      <c r="V17" s="637">
        <v>57</v>
      </c>
      <c r="W17" s="635">
        <v>106</v>
      </c>
      <c r="X17" s="636">
        <v>192</v>
      </c>
      <c r="Y17" s="637">
        <v>351</v>
      </c>
      <c r="Z17" s="636">
        <v>416</v>
      </c>
      <c r="AA17" s="637">
        <v>173</v>
      </c>
      <c r="AB17" s="636">
        <v>304</v>
      </c>
      <c r="AC17" s="637">
        <v>77</v>
      </c>
      <c r="AD17" s="636">
        <v>206</v>
      </c>
      <c r="AE17" s="637">
        <v>311</v>
      </c>
      <c r="AF17" s="638">
        <v>442</v>
      </c>
    </row>
    <row r="18" spans="1:32" ht="22.5" x14ac:dyDescent="0.15">
      <c r="A18" s="590"/>
      <c r="B18" s="633" t="s">
        <v>241</v>
      </c>
      <c r="C18" s="633" t="s">
        <v>239</v>
      </c>
      <c r="D18" s="613" t="s">
        <v>26</v>
      </c>
      <c r="E18" s="614">
        <v>1</v>
      </c>
      <c r="F18" s="617">
        <v>1</v>
      </c>
      <c r="G18" s="616">
        <v>0</v>
      </c>
      <c r="H18" s="614">
        <v>0</v>
      </c>
      <c r="I18" s="616">
        <v>0</v>
      </c>
      <c r="J18" s="617">
        <v>0</v>
      </c>
      <c r="K18" s="616">
        <v>0</v>
      </c>
      <c r="L18" s="617">
        <v>0</v>
      </c>
      <c r="M18" s="616">
        <v>0</v>
      </c>
      <c r="N18" s="617">
        <v>1</v>
      </c>
      <c r="O18" s="616">
        <v>0</v>
      </c>
      <c r="P18" s="617">
        <v>0</v>
      </c>
      <c r="Q18" s="616">
        <v>0</v>
      </c>
      <c r="R18" s="617">
        <v>0</v>
      </c>
      <c r="S18" s="616">
        <v>0</v>
      </c>
      <c r="T18" s="617">
        <v>0</v>
      </c>
      <c r="U18" s="616">
        <v>0</v>
      </c>
      <c r="V18" s="616">
        <v>0</v>
      </c>
      <c r="W18" s="614">
        <v>0</v>
      </c>
      <c r="X18" s="617">
        <v>0</v>
      </c>
      <c r="Y18" s="616">
        <v>0</v>
      </c>
      <c r="Z18" s="617">
        <v>0</v>
      </c>
      <c r="AA18" s="616">
        <v>0</v>
      </c>
      <c r="AB18" s="617">
        <v>0</v>
      </c>
      <c r="AC18" s="616">
        <v>0</v>
      </c>
      <c r="AD18" s="617">
        <v>0</v>
      </c>
      <c r="AE18" s="616">
        <v>0</v>
      </c>
      <c r="AF18" s="618">
        <v>0</v>
      </c>
    </row>
    <row r="19" spans="1:32" ht="22.5" x14ac:dyDescent="0.15">
      <c r="A19" s="590"/>
      <c r="B19" s="634"/>
      <c r="C19" s="634"/>
      <c r="D19" s="613" t="s">
        <v>27</v>
      </c>
      <c r="E19" s="635">
        <v>5</v>
      </c>
      <c r="F19" s="636">
        <v>5</v>
      </c>
      <c r="G19" s="637">
        <v>0</v>
      </c>
      <c r="H19" s="636">
        <v>0</v>
      </c>
      <c r="I19" s="637">
        <v>0</v>
      </c>
      <c r="J19" s="636">
        <v>0</v>
      </c>
      <c r="K19" s="637">
        <v>0</v>
      </c>
      <c r="L19" s="636">
        <v>0</v>
      </c>
      <c r="M19" s="637">
        <v>0</v>
      </c>
      <c r="N19" s="636">
        <v>0</v>
      </c>
      <c r="O19" s="637">
        <v>0</v>
      </c>
      <c r="P19" s="636">
        <v>1</v>
      </c>
      <c r="Q19" s="637">
        <v>0</v>
      </c>
      <c r="R19" s="636">
        <v>2</v>
      </c>
      <c r="S19" s="637">
        <v>0</v>
      </c>
      <c r="T19" s="636">
        <v>0</v>
      </c>
      <c r="U19" s="637">
        <v>0</v>
      </c>
      <c r="V19" s="637">
        <v>0</v>
      </c>
      <c r="W19" s="635">
        <v>0</v>
      </c>
      <c r="X19" s="636">
        <v>0</v>
      </c>
      <c r="Y19" s="637">
        <v>0</v>
      </c>
      <c r="Z19" s="636">
        <v>0</v>
      </c>
      <c r="AA19" s="637">
        <v>0</v>
      </c>
      <c r="AB19" s="636">
        <v>0</v>
      </c>
      <c r="AC19" s="637">
        <v>1</v>
      </c>
      <c r="AD19" s="636">
        <v>0</v>
      </c>
      <c r="AE19" s="637">
        <v>1</v>
      </c>
      <c r="AF19" s="638">
        <v>0</v>
      </c>
    </row>
    <row r="20" spans="1:32" ht="22.5" x14ac:dyDescent="0.15">
      <c r="A20" s="590"/>
      <c r="B20" s="634"/>
      <c r="C20" s="634" t="s">
        <v>240</v>
      </c>
      <c r="D20" s="613" t="s">
        <v>26</v>
      </c>
      <c r="E20" s="614">
        <v>677</v>
      </c>
      <c r="F20" s="617">
        <v>40</v>
      </c>
      <c r="G20" s="616">
        <v>637</v>
      </c>
      <c r="H20" s="617">
        <v>1</v>
      </c>
      <c r="I20" s="616">
        <v>9</v>
      </c>
      <c r="J20" s="617">
        <v>6</v>
      </c>
      <c r="K20" s="616">
        <v>79</v>
      </c>
      <c r="L20" s="617">
        <v>2</v>
      </c>
      <c r="M20" s="616">
        <v>0</v>
      </c>
      <c r="N20" s="617">
        <v>17</v>
      </c>
      <c r="O20" s="616">
        <v>7</v>
      </c>
      <c r="P20" s="617">
        <v>0</v>
      </c>
      <c r="Q20" s="616">
        <v>0</v>
      </c>
      <c r="R20" s="617">
        <v>0</v>
      </c>
      <c r="S20" s="616">
        <v>0</v>
      </c>
      <c r="T20" s="617">
        <v>0</v>
      </c>
      <c r="U20" s="616">
        <v>0</v>
      </c>
      <c r="V20" s="616">
        <v>0</v>
      </c>
      <c r="W20" s="614">
        <v>0</v>
      </c>
      <c r="X20" s="617">
        <v>0</v>
      </c>
      <c r="Y20" s="616">
        <v>3</v>
      </c>
      <c r="Z20" s="617">
        <v>115</v>
      </c>
      <c r="AA20" s="616">
        <v>10</v>
      </c>
      <c r="AB20" s="617">
        <v>359</v>
      </c>
      <c r="AC20" s="616">
        <v>1</v>
      </c>
      <c r="AD20" s="617">
        <v>0</v>
      </c>
      <c r="AE20" s="616">
        <v>3</v>
      </c>
      <c r="AF20" s="618">
        <v>65</v>
      </c>
    </row>
    <row r="21" spans="1:32" ht="22.5" x14ac:dyDescent="0.15">
      <c r="A21" s="590"/>
      <c r="B21" s="634"/>
      <c r="C21" s="634"/>
      <c r="D21" s="613" t="s">
        <v>27</v>
      </c>
      <c r="E21" s="635">
        <v>430</v>
      </c>
      <c r="F21" s="636">
        <v>36</v>
      </c>
      <c r="G21" s="637">
        <v>394</v>
      </c>
      <c r="H21" s="636">
        <v>4</v>
      </c>
      <c r="I21" s="637">
        <v>49</v>
      </c>
      <c r="J21" s="636">
        <v>14</v>
      </c>
      <c r="K21" s="637">
        <v>33</v>
      </c>
      <c r="L21" s="636">
        <v>2</v>
      </c>
      <c r="M21" s="637">
        <v>0</v>
      </c>
      <c r="N21" s="636">
        <v>2</v>
      </c>
      <c r="O21" s="637">
        <v>1</v>
      </c>
      <c r="P21" s="636">
        <v>0</v>
      </c>
      <c r="Q21" s="637">
        <v>0</v>
      </c>
      <c r="R21" s="636">
        <v>2</v>
      </c>
      <c r="S21" s="637">
        <v>1</v>
      </c>
      <c r="T21" s="636">
        <v>0</v>
      </c>
      <c r="U21" s="637">
        <v>1</v>
      </c>
      <c r="V21" s="637">
        <v>0</v>
      </c>
      <c r="W21" s="635">
        <v>0</v>
      </c>
      <c r="X21" s="636">
        <v>5</v>
      </c>
      <c r="Y21" s="637">
        <v>25</v>
      </c>
      <c r="Z21" s="636">
        <v>147</v>
      </c>
      <c r="AA21" s="637">
        <v>3</v>
      </c>
      <c r="AB21" s="636">
        <v>78</v>
      </c>
      <c r="AC21" s="637">
        <v>0</v>
      </c>
      <c r="AD21" s="636">
        <v>16</v>
      </c>
      <c r="AE21" s="637">
        <v>4</v>
      </c>
      <c r="AF21" s="638">
        <v>43</v>
      </c>
    </row>
    <row r="22" spans="1:32" ht="22.5" x14ac:dyDescent="0.15">
      <c r="A22" s="590"/>
      <c r="B22" s="639" t="s">
        <v>242</v>
      </c>
      <c r="C22" s="640"/>
      <c r="D22" s="613" t="s">
        <v>26</v>
      </c>
      <c r="E22" s="614">
        <v>49</v>
      </c>
      <c r="F22" s="617">
        <v>8</v>
      </c>
      <c r="G22" s="616">
        <v>41</v>
      </c>
      <c r="H22" s="614">
        <v>0</v>
      </c>
      <c r="I22" s="616">
        <v>0</v>
      </c>
      <c r="J22" s="617">
        <v>0</v>
      </c>
      <c r="K22" s="616">
        <v>1</v>
      </c>
      <c r="L22" s="617">
        <v>0</v>
      </c>
      <c r="M22" s="616">
        <v>0</v>
      </c>
      <c r="N22" s="617">
        <v>0</v>
      </c>
      <c r="O22" s="616">
        <v>0</v>
      </c>
      <c r="P22" s="617">
        <v>0</v>
      </c>
      <c r="Q22" s="616">
        <v>0</v>
      </c>
      <c r="R22" s="617">
        <v>6</v>
      </c>
      <c r="S22" s="616">
        <v>0</v>
      </c>
      <c r="T22" s="617">
        <v>0</v>
      </c>
      <c r="U22" s="616">
        <v>0</v>
      </c>
      <c r="V22" s="616">
        <v>0</v>
      </c>
      <c r="W22" s="614">
        <v>0</v>
      </c>
      <c r="X22" s="617">
        <v>1</v>
      </c>
      <c r="Y22" s="616">
        <v>39</v>
      </c>
      <c r="Z22" s="617">
        <v>0</v>
      </c>
      <c r="AA22" s="616">
        <v>0</v>
      </c>
      <c r="AB22" s="617">
        <v>0</v>
      </c>
      <c r="AC22" s="616">
        <v>0</v>
      </c>
      <c r="AD22" s="617">
        <v>0</v>
      </c>
      <c r="AE22" s="616">
        <v>1</v>
      </c>
      <c r="AF22" s="618">
        <v>1</v>
      </c>
    </row>
    <row r="23" spans="1:32" ht="22.5" x14ac:dyDescent="0.15">
      <c r="A23" s="597"/>
      <c r="B23" s="641"/>
      <c r="C23" s="641"/>
      <c r="D23" s="619" t="s">
        <v>27</v>
      </c>
      <c r="E23" s="620">
        <v>16</v>
      </c>
      <c r="F23" s="623">
        <v>8</v>
      </c>
      <c r="G23" s="622">
        <v>8</v>
      </c>
      <c r="H23" s="623">
        <v>0</v>
      </c>
      <c r="I23" s="622">
        <v>3</v>
      </c>
      <c r="J23" s="623">
        <v>6</v>
      </c>
      <c r="K23" s="622">
        <v>1</v>
      </c>
      <c r="L23" s="623">
        <v>0</v>
      </c>
      <c r="M23" s="622">
        <v>0</v>
      </c>
      <c r="N23" s="623">
        <v>0</v>
      </c>
      <c r="O23" s="622">
        <v>0</v>
      </c>
      <c r="P23" s="623">
        <v>0</v>
      </c>
      <c r="Q23" s="622">
        <v>0</v>
      </c>
      <c r="R23" s="623">
        <v>1</v>
      </c>
      <c r="S23" s="622">
        <v>2</v>
      </c>
      <c r="T23" s="623">
        <v>0</v>
      </c>
      <c r="U23" s="622">
        <v>0</v>
      </c>
      <c r="V23" s="622">
        <v>0</v>
      </c>
      <c r="W23" s="620">
        <v>0</v>
      </c>
      <c r="X23" s="623"/>
      <c r="Y23" s="622"/>
      <c r="Z23" s="623">
        <v>0</v>
      </c>
      <c r="AA23" s="622"/>
      <c r="AB23" s="623">
        <v>0</v>
      </c>
      <c r="AC23" s="622">
        <v>0</v>
      </c>
      <c r="AD23" s="623"/>
      <c r="AE23" s="622">
        <v>1</v>
      </c>
      <c r="AF23" s="624">
        <v>2</v>
      </c>
    </row>
    <row r="24" spans="1:32" ht="24" customHeight="1" x14ac:dyDescent="0.15">
      <c r="A24" s="642" t="s">
        <v>243</v>
      </c>
      <c r="B24" s="643" t="s">
        <v>5</v>
      </c>
      <c r="C24" s="643"/>
      <c r="D24" s="644" t="s">
        <v>5</v>
      </c>
      <c r="E24" s="645">
        <v>62</v>
      </c>
      <c r="F24" s="646">
        <v>31</v>
      </c>
      <c r="G24" s="606">
        <v>31</v>
      </c>
      <c r="H24" s="645">
        <v>3</v>
      </c>
      <c r="I24" s="606">
        <v>5</v>
      </c>
      <c r="J24" s="646">
        <v>18</v>
      </c>
      <c r="K24" s="606">
        <v>14</v>
      </c>
      <c r="L24" s="646">
        <v>1</v>
      </c>
      <c r="M24" s="606">
        <v>1</v>
      </c>
      <c r="N24" s="646">
        <v>2</v>
      </c>
      <c r="O24" s="606">
        <v>0</v>
      </c>
      <c r="P24" s="646">
        <v>0</v>
      </c>
      <c r="Q24" s="606">
        <v>0</v>
      </c>
      <c r="R24" s="646">
        <v>0</v>
      </c>
      <c r="S24" s="606">
        <v>1</v>
      </c>
      <c r="T24" s="646">
        <v>0</v>
      </c>
      <c r="U24" s="606">
        <v>0</v>
      </c>
      <c r="V24" s="606">
        <v>0</v>
      </c>
      <c r="W24" s="645">
        <v>0</v>
      </c>
      <c r="X24" s="646">
        <v>2</v>
      </c>
      <c r="Y24" s="606">
        <v>2</v>
      </c>
      <c r="Z24" s="646">
        <v>4</v>
      </c>
      <c r="AA24" s="606">
        <v>2</v>
      </c>
      <c r="AB24" s="646">
        <v>1</v>
      </c>
      <c r="AC24" s="606">
        <v>0</v>
      </c>
      <c r="AD24" s="646">
        <v>0</v>
      </c>
      <c r="AE24" s="606">
        <v>3</v>
      </c>
      <c r="AF24" s="647">
        <v>3</v>
      </c>
    </row>
    <row r="25" spans="1:32" ht="22.5" x14ac:dyDescent="0.15">
      <c r="A25" s="590"/>
      <c r="B25" s="591"/>
      <c r="C25" s="591"/>
      <c r="D25" s="613" t="s">
        <v>26</v>
      </c>
      <c r="E25" s="629">
        <v>36</v>
      </c>
      <c r="F25" s="630">
        <v>18</v>
      </c>
      <c r="G25" s="631">
        <v>18</v>
      </c>
      <c r="H25" s="630">
        <v>0</v>
      </c>
      <c r="I25" s="631">
        <v>1</v>
      </c>
      <c r="J25" s="630">
        <v>13</v>
      </c>
      <c r="K25" s="631">
        <v>8</v>
      </c>
      <c r="L25" s="630">
        <v>0</v>
      </c>
      <c r="M25" s="631">
        <v>0</v>
      </c>
      <c r="N25" s="630">
        <v>1</v>
      </c>
      <c r="O25" s="631">
        <v>0</v>
      </c>
      <c r="P25" s="630">
        <v>0</v>
      </c>
      <c r="Q25" s="631">
        <v>0</v>
      </c>
      <c r="R25" s="630">
        <v>0</v>
      </c>
      <c r="S25" s="631">
        <v>0</v>
      </c>
      <c r="T25" s="630">
        <v>0</v>
      </c>
      <c r="U25" s="631">
        <v>0</v>
      </c>
      <c r="V25" s="631">
        <v>0</v>
      </c>
      <c r="W25" s="629">
        <v>0</v>
      </c>
      <c r="X25" s="630">
        <v>1</v>
      </c>
      <c r="Y25" s="631">
        <v>2</v>
      </c>
      <c r="Z25" s="630">
        <v>3</v>
      </c>
      <c r="AA25" s="631">
        <v>2</v>
      </c>
      <c r="AB25" s="630">
        <v>1</v>
      </c>
      <c r="AC25" s="631">
        <v>0</v>
      </c>
      <c r="AD25" s="630">
        <v>0</v>
      </c>
      <c r="AE25" s="631">
        <v>1</v>
      </c>
      <c r="AF25" s="632">
        <v>3</v>
      </c>
    </row>
    <row r="26" spans="1:32" ht="22.5" x14ac:dyDescent="0.15">
      <c r="A26" s="590"/>
      <c r="B26" s="591"/>
      <c r="C26" s="591"/>
      <c r="D26" s="613" t="s">
        <v>27</v>
      </c>
      <c r="E26" s="608">
        <v>26</v>
      </c>
      <c r="F26" s="611">
        <v>13</v>
      </c>
      <c r="G26" s="609">
        <v>13</v>
      </c>
      <c r="H26" s="608">
        <v>3</v>
      </c>
      <c r="I26" s="609">
        <v>4</v>
      </c>
      <c r="J26" s="611">
        <v>5</v>
      </c>
      <c r="K26" s="609">
        <v>6</v>
      </c>
      <c r="L26" s="611">
        <v>1</v>
      </c>
      <c r="M26" s="609">
        <v>1</v>
      </c>
      <c r="N26" s="611">
        <v>1</v>
      </c>
      <c r="O26" s="609">
        <v>0</v>
      </c>
      <c r="P26" s="611">
        <v>0</v>
      </c>
      <c r="Q26" s="609">
        <v>0</v>
      </c>
      <c r="R26" s="611">
        <v>0</v>
      </c>
      <c r="S26" s="609">
        <v>1</v>
      </c>
      <c r="T26" s="611">
        <v>0</v>
      </c>
      <c r="U26" s="609">
        <v>0</v>
      </c>
      <c r="V26" s="609">
        <v>0</v>
      </c>
      <c r="W26" s="608">
        <v>0</v>
      </c>
      <c r="X26" s="611">
        <v>1</v>
      </c>
      <c r="Y26" s="609">
        <v>0</v>
      </c>
      <c r="Z26" s="611">
        <v>1</v>
      </c>
      <c r="AA26" s="609">
        <v>0</v>
      </c>
      <c r="AB26" s="611">
        <v>0</v>
      </c>
      <c r="AC26" s="609">
        <v>0</v>
      </c>
      <c r="AD26" s="611">
        <v>0</v>
      </c>
      <c r="AE26" s="609">
        <v>2</v>
      </c>
      <c r="AF26" s="648">
        <v>0</v>
      </c>
    </row>
    <row r="27" spans="1:32" ht="22.5" x14ac:dyDescent="0.15">
      <c r="A27" s="590"/>
      <c r="B27" s="633" t="s">
        <v>238</v>
      </c>
      <c r="C27" s="633" t="s">
        <v>239</v>
      </c>
      <c r="D27" s="613" t="s">
        <v>26</v>
      </c>
      <c r="E27" s="635">
        <v>0</v>
      </c>
      <c r="F27" s="636">
        <v>0</v>
      </c>
      <c r="G27" s="637">
        <v>0</v>
      </c>
      <c r="H27" s="636">
        <v>0</v>
      </c>
      <c r="I27" s="637">
        <v>0</v>
      </c>
      <c r="J27" s="636">
        <v>0</v>
      </c>
      <c r="K27" s="637">
        <v>0</v>
      </c>
      <c r="L27" s="636">
        <v>0</v>
      </c>
      <c r="M27" s="637">
        <v>0</v>
      </c>
      <c r="N27" s="636">
        <v>0</v>
      </c>
      <c r="O27" s="637">
        <v>0</v>
      </c>
      <c r="P27" s="636">
        <v>0</v>
      </c>
      <c r="Q27" s="637">
        <v>0</v>
      </c>
      <c r="R27" s="636">
        <v>0</v>
      </c>
      <c r="S27" s="637">
        <v>0</v>
      </c>
      <c r="T27" s="636">
        <v>0</v>
      </c>
      <c r="U27" s="637">
        <v>0</v>
      </c>
      <c r="V27" s="637">
        <v>0</v>
      </c>
      <c r="W27" s="635">
        <v>0</v>
      </c>
      <c r="X27" s="636">
        <v>0</v>
      </c>
      <c r="Y27" s="637">
        <v>0</v>
      </c>
      <c r="Z27" s="636">
        <v>0</v>
      </c>
      <c r="AA27" s="637">
        <v>0</v>
      </c>
      <c r="AB27" s="636">
        <v>0</v>
      </c>
      <c r="AC27" s="637">
        <v>0</v>
      </c>
      <c r="AD27" s="636">
        <v>0</v>
      </c>
      <c r="AE27" s="637">
        <v>0</v>
      </c>
      <c r="AF27" s="638">
        <v>0</v>
      </c>
    </row>
    <row r="28" spans="1:32" ht="22.5" x14ac:dyDescent="0.15">
      <c r="A28" s="590"/>
      <c r="B28" s="634"/>
      <c r="C28" s="634"/>
      <c r="D28" s="613" t="s">
        <v>27</v>
      </c>
      <c r="E28" s="614">
        <v>1</v>
      </c>
      <c r="F28" s="617">
        <v>0</v>
      </c>
      <c r="G28" s="616">
        <v>1</v>
      </c>
      <c r="H28" s="614">
        <v>0</v>
      </c>
      <c r="I28" s="616">
        <v>0</v>
      </c>
      <c r="J28" s="617">
        <v>0</v>
      </c>
      <c r="K28" s="616">
        <v>1</v>
      </c>
      <c r="L28" s="617">
        <v>0</v>
      </c>
      <c r="M28" s="616">
        <v>0</v>
      </c>
      <c r="N28" s="617">
        <v>0</v>
      </c>
      <c r="O28" s="616">
        <v>0</v>
      </c>
      <c r="P28" s="617">
        <v>0</v>
      </c>
      <c r="Q28" s="616">
        <v>0</v>
      </c>
      <c r="R28" s="617">
        <v>0</v>
      </c>
      <c r="S28" s="616">
        <v>0</v>
      </c>
      <c r="T28" s="617">
        <v>0</v>
      </c>
      <c r="U28" s="616">
        <v>0</v>
      </c>
      <c r="V28" s="616">
        <v>0</v>
      </c>
      <c r="W28" s="614">
        <v>0</v>
      </c>
      <c r="X28" s="617">
        <v>0</v>
      </c>
      <c r="Y28" s="616">
        <v>0</v>
      </c>
      <c r="Z28" s="617">
        <v>0</v>
      </c>
      <c r="AA28" s="616">
        <v>0</v>
      </c>
      <c r="AB28" s="617">
        <v>0</v>
      </c>
      <c r="AC28" s="616">
        <v>0</v>
      </c>
      <c r="AD28" s="617">
        <v>0</v>
      </c>
      <c r="AE28" s="616">
        <v>0</v>
      </c>
      <c r="AF28" s="618">
        <v>0</v>
      </c>
    </row>
    <row r="29" spans="1:32" ht="22.5" x14ac:dyDescent="0.15">
      <c r="A29" s="590"/>
      <c r="B29" s="634"/>
      <c r="C29" s="634" t="s">
        <v>240</v>
      </c>
      <c r="D29" s="613" t="s">
        <v>26</v>
      </c>
      <c r="E29" s="635">
        <v>32</v>
      </c>
      <c r="F29" s="636">
        <v>17</v>
      </c>
      <c r="G29" s="637">
        <v>15</v>
      </c>
      <c r="H29" s="636"/>
      <c r="I29" s="637">
        <v>1</v>
      </c>
      <c r="J29" s="636">
        <v>13</v>
      </c>
      <c r="K29" s="637">
        <v>6</v>
      </c>
      <c r="L29" s="636">
        <v>0</v>
      </c>
      <c r="M29" s="637">
        <v>0</v>
      </c>
      <c r="N29" s="636">
        <v>1</v>
      </c>
      <c r="O29" s="637">
        <v>0</v>
      </c>
      <c r="P29" s="615">
        <v>0</v>
      </c>
      <c r="Q29" s="616">
        <v>0</v>
      </c>
      <c r="R29" s="617">
        <v>0</v>
      </c>
      <c r="S29" s="616">
        <v>0</v>
      </c>
      <c r="T29" s="617">
        <v>0</v>
      </c>
      <c r="U29" s="616">
        <v>0</v>
      </c>
      <c r="V29" s="616">
        <v>0</v>
      </c>
      <c r="W29" s="614">
        <v>0</v>
      </c>
      <c r="X29" s="617">
        <v>1</v>
      </c>
      <c r="Y29" s="616">
        <v>2</v>
      </c>
      <c r="Z29" s="617">
        <v>3</v>
      </c>
      <c r="AA29" s="616">
        <v>1</v>
      </c>
      <c r="AB29" s="617"/>
      <c r="AC29" s="616">
        <v>0</v>
      </c>
      <c r="AD29" s="617">
        <v>0</v>
      </c>
      <c r="AE29" s="616">
        <v>1</v>
      </c>
      <c r="AF29" s="618">
        <v>3</v>
      </c>
    </row>
    <row r="30" spans="1:32" ht="22.5" x14ac:dyDescent="0.15">
      <c r="A30" s="590"/>
      <c r="B30" s="634"/>
      <c r="C30" s="634"/>
      <c r="D30" s="613" t="s">
        <v>27</v>
      </c>
      <c r="E30" s="614">
        <v>20</v>
      </c>
      <c r="F30" s="617">
        <v>12</v>
      </c>
      <c r="G30" s="616">
        <v>8</v>
      </c>
      <c r="H30" s="617">
        <v>2</v>
      </c>
      <c r="I30" s="616">
        <v>3</v>
      </c>
      <c r="J30" s="617">
        <v>5</v>
      </c>
      <c r="K30" s="616">
        <v>2</v>
      </c>
      <c r="L30" s="617">
        <v>1</v>
      </c>
      <c r="M30" s="616">
        <v>1</v>
      </c>
      <c r="N30" s="617">
        <v>1</v>
      </c>
      <c r="O30" s="616">
        <v>0</v>
      </c>
      <c r="P30" s="636">
        <v>0</v>
      </c>
      <c r="Q30" s="637">
        <v>0</v>
      </c>
      <c r="R30" s="636"/>
      <c r="S30" s="637">
        <v>1</v>
      </c>
      <c r="T30" s="636">
        <v>0</v>
      </c>
      <c r="U30" s="637">
        <v>0</v>
      </c>
      <c r="V30" s="637">
        <v>0</v>
      </c>
      <c r="W30" s="635"/>
      <c r="X30" s="636">
        <v>1</v>
      </c>
      <c r="Y30" s="637">
        <v>0</v>
      </c>
      <c r="Z30" s="636">
        <v>1</v>
      </c>
      <c r="AA30" s="637"/>
      <c r="AB30" s="636"/>
      <c r="AC30" s="637">
        <v>0</v>
      </c>
      <c r="AD30" s="636">
        <v>0</v>
      </c>
      <c r="AE30" s="637">
        <v>2</v>
      </c>
      <c r="AF30" s="638">
        <v>0</v>
      </c>
    </row>
    <row r="31" spans="1:32" ht="22.5" x14ac:dyDescent="0.15">
      <c r="A31" s="590"/>
      <c r="B31" s="633" t="s">
        <v>241</v>
      </c>
      <c r="C31" s="633" t="s">
        <v>239</v>
      </c>
      <c r="D31" s="613" t="s">
        <v>26</v>
      </c>
      <c r="E31" s="635">
        <v>0</v>
      </c>
      <c r="F31" s="636">
        <v>0</v>
      </c>
      <c r="G31" s="637">
        <v>0</v>
      </c>
      <c r="H31" s="649">
        <v>0</v>
      </c>
      <c r="I31" s="650">
        <v>0</v>
      </c>
      <c r="J31" s="649">
        <v>0</v>
      </c>
      <c r="K31" s="650">
        <v>0</v>
      </c>
      <c r="L31" s="649">
        <v>0</v>
      </c>
      <c r="M31" s="650">
        <v>0</v>
      </c>
      <c r="N31" s="649">
        <v>0</v>
      </c>
      <c r="O31" s="650">
        <v>0</v>
      </c>
      <c r="P31" s="617">
        <v>0</v>
      </c>
      <c r="Q31" s="616">
        <v>0</v>
      </c>
      <c r="R31" s="617">
        <v>0</v>
      </c>
      <c r="S31" s="616">
        <v>0</v>
      </c>
      <c r="T31" s="617">
        <v>0</v>
      </c>
      <c r="U31" s="616">
        <v>0</v>
      </c>
      <c r="V31" s="616">
        <v>0</v>
      </c>
      <c r="W31" s="614">
        <v>0</v>
      </c>
      <c r="X31" s="617">
        <v>0</v>
      </c>
      <c r="Y31" s="616">
        <v>0</v>
      </c>
      <c r="Z31" s="617">
        <v>0</v>
      </c>
      <c r="AA31" s="616">
        <v>0</v>
      </c>
      <c r="AB31" s="617">
        <v>0</v>
      </c>
      <c r="AC31" s="616">
        <v>0</v>
      </c>
      <c r="AD31" s="617">
        <v>0</v>
      </c>
      <c r="AE31" s="616">
        <v>0</v>
      </c>
      <c r="AF31" s="618">
        <v>0</v>
      </c>
    </row>
    <row r="32" spans="1:32" ht="22.5" x14ac:dyDescent="0.15">
      <c r="A32" s="590"/>
      <c r="B32" s="634"/>
      <c r="C32" s="634"/>
      <c r="D32" s="613" t="s">
        <v>27</v>
      </c>
      <c r="E32" s="614">
        <v>0</v>
      </c>
      <c r="F32" s="617">
        <v>0</v>
      </c>
      <c r="G32" s="616">
        <v>0</v>
      </c>
      <c r="H32" s="636">
        <v>0</v>
      </c>
      <c r="I32" s="637">
        <v>0</v>
      </c>
      <c r="J32" s="636">
        <v>0</v>
      </c>
      <c r="K32" s="637">
        <v>0</v>
      </c>
      <c r="L32" s="636">
        <v>0</v>
      </c>
      <c r="M32" s="637">
        <v>0</v>
      </c>
      <c r="N32" s="636"/>
      <c r="O32" s="637">
        <v>0</v>
      </c>
      <c r="P32" s="636">
        <v>0</v>
      </c>
      <c r="Q32" s="637">
        <v>0</v>
      </c>
      <c r="R32" s="636">
        <v>0</v>
      </c>
      <c r="S32" s="637">
        <v>0</v>
      </c>
      <c r="T32" s="636">
        <v>0</v>
      </c>
      <c r="U32" s="637">
        <v>0</v>
      </c>
      <c r="V32" s="637">
        <v>0</v>
      </c>
      <c r="W32" s="635">
        <v>0</v>
      </c>
      <c r="X32" s="636">
        <v>0</v>
      </c>
      <c r="Y32" s="637">
        <v>0</v>
      </c>
      <c r="Z32" s="636">
        <v>0</v>
      </c>
      <c r="AA32" s="637">
        <v>0</v>
      </c>
      <c r="AB32" s="636">
        <v>0</v>
      </c>
      <c r="AC32" s="637">
        <v>0</v>
      </c>
      <c r="AD32" s="636">
        <v>0</v>
      </c>
      <c r="AE32" s="637">
        <v>0</v>
      </c>
      <c r="AF32" s="638">
        <v>0</v>
      </c>
    </row>
    <row r="33" spans="1:32" ht="22.5" x14ac:dyDescent="0.15">
      <c r="A33" s="590"/>
      <c r="B33" s="634"/>
      <c r="C33" s="634" t="s">
        <v>240</v>
      </c>
      <c r="D33" s="613" t="s">
        <v>26</v>
      </c>
      <c r="E33" s="614">
        <v>4</v>
      </c>
      <c r="F33" s="617">
        <v>1</v>
      </c>
      <c r="G33" s="616">
        <v>3</v>
      </c>
      <c r="H33" s="617">
        <v>0</v>
      </c>
      <c r="I33" s="616"/>
      <c r="J33" s="617">
        <v>0</v>
      </c>
      <c r="K33" s="616">
        <v>2</v>
      </c>
      <c r="L33" s="617">
        <v>0</v>
      </c>
      <c r="M33" s="616">
        <v>0</v>
      </c>
      <c r="N33" s="617">
        <v>0</v>
      </c>
      <c r="O33" s="616">
        <v>0</v>
      </c>
      <c r="P33" s="617">
        <v>0</v>
      </c>
      <c r="Q33" s="616">
        <v>0</v>
      </c>
      <c r="R33" s="617">
        <v>0</v>
      </c>
      <c r="S33" s="616">
        <v>0</v>
      </c>
      <c r="T33" s="617">
        <v>0</v>
      </c>
      <c r="U33" s="616">
        <v>0</v>
      </c>
      <c r="V33" s="616">
        <v>0</v>
      </c>
      <c r="W33" s="614">
        <v>0</v>
      </c>
      <c r="X33" s="617">
        <v>0</v>
      </c>
      <c r="Y33" s="616">
        <v>0</v>
      </c>
      <c r="Z33" s="617">
        <v>0</v>
      </c>
      <c r="AA33" s="616">
        <v>1</v>
      </c>
      <c r="AB33" s="617">
        <v>1</v>
      </c>
      <c r="AC33" s="616">
        <v>0</v>
      </c>
      <c r="AD33" s="617">
        <v>0</v>
      </c>
      <c r="AE33" s="616">
        <v>0</v>
      </c>
      <c r="AF33" s="618"/>
    </row>
    <row r="34" spans="1:32" ht="22.5" x14ac:dyDescent="0.15">
      <c r="A34" s="590"/>
      <c r="B34" s="634"/>
      <c r="C34" s="634"/>
      <c r="D34" s="613" t="s">
        <v>27</v>
      </c>
      <c r="E34" s="651">
        <v>2</v>
      </c>
      <c r="F34" s="651">
        <v>0</v>
      </c>
      <c r="G34" s="650">
        <v>2</v>
      </c>
      <c r="H34" s="651">
        <v>0</v>
      </c>
      <c r="I34" s="637"/>
      <c r="J34" s="636"/>
      <c r="K34" s="637">
        <v>2</v>
      </c>
      <c r="L34" s="636">
        <v>0</v>
      </c>
      <c r="M34" s="637"/>
      <c r="N34" s="636">
        <v>0</v>
      </c>
      <c r="O34" s="637">
        <v>0</v>
      </c>
      <c r="P34" s="636">
        <v>0</v>
      </c>
      <c r="Q34" s="637">
        <v>0</v>
      </c>
      <c r="R34" s="636">
        <v>0</v>
      </c>
      <c r="S34" s="637">
        <v>0</v>
      </c>
      <c r="T34" s="636">
        <v>0</v>
      </c>
      <c r="U34" s="637">
        <v>0</v>
      </c>
      <c r="V34" s="637">
        <v>0</v>
      </c>
      <c r="W34" s="635">
        <v>0</v>
      </c>
      <c r="X34" s="636">
        <v>0</v>
      </c>
      <c r="Y34" s="637">
        <v>0</v>
      </c>
      <c r="Z34" s="636"/>
      <c r="AA34" s="637">
        <v>0</v>
      </c>
      <c r="AB34" s="636"/>
      <c r="AC34" s="637">
        <v>0</v>
      </c>
      <c r="AD34" s="636">
        <v>0</v>
      </c>
      <c r="AE34" s="637">
        <v>0</v>
      </c>
      <c r="AF34" s="638"/>
    </row>
    <row r="35" spans="1:32" ht="22.5" x14ac:dyDescent="0.15">
      <c r="A35" s="590"/>
      <c r="B35" s="639" t="s">
        <v>244</v>
      </c>
      <c r="C35" s="640"/>
      <c r="D35" s="613" t="s">
        <v>26</v>
      </c>
      <c r="E35" s="651">
        <v>0</v>
      </c>
      <c r="F35" s="649">
        <v>0</v>
      </c>
      <c r="G35" s="650">
        <v>0</v>
      </c>
      <c r="H35" s="649"/>
      <c r="I35" s="616"/>
      <c r="J35" s="617">
        <v>0</v>
      </c>
      <c r="K35" s="616"/>
      <c r="L35" s="617">
        <v>0</v>
      </c>
      <c r="M35" s="616">
        <v>0</v>
      </c>
      <c r="N35" s="617">
        <v>0</v>
      </c>
      <c r="O35" s="616">
        <v>0</v>
      </c>
      <c r="P35" s="617">
        <v>0</v>
      </c>
      <c r="Q35" s="616">
        <v>0</v>
      </c>
      <c r="R35" s="617">
        <v>0</v>
      </c>
      <c r="S35" s="616">
        <v>0</v>
      </c>
      <c r="T35" s="617">
        <v>0</v>
      </c>
      <c r="U35" s="616">
        <v>0</v>
      </c>
      <c r="V35" s="616">
        <v>0</v>
      </c>
      <c r="W35" s="614">
        <v>0</v>
      </c>
      <c r="X35" s="617">
        <v>0</v>
      </c>
      <c r="Y35" s="616">
        <v>0</v>
      </c>
      <c r="Z35" s="617">
        <v>0</v>
      </c>
      <c r="AA35" s="616">
        <v>0</v>
      </c>
      <c r="AB35" s="617">
        <v>0</v>
      </c>
      <c r="AC35" s="616">
        <v>0</v>
      </c>
      <c r="AD35" s="617">
        <v>0</v>
      </c>
      <c r="AE35" s="616">
        <v>0</v>
      </c>
      <c r="AF35" s="618"/>
    </row>
    <row r="36" spans="1:32" ht="22.5" x14ac:dyDescent="0.15">
      <c r="A36" s="597"/>
      <c r="B36" s="641"/>
      <c r="C36" s="641"/>
      <c r="D36" s="619" t="s">
        <v>27</v>
      </c>
      <c r="E36" s="652">
        <v>3</v>
      </c>
      <c r="F36" s="622">
        <v>1</v>
      </c>
      <c r="G36" s="653">
        <v>2</v>
      </c>
      <c r="H36" s="622">
        <v>1</v>
      </c>
      <c r="I36" s="654">
        <v>1</v>
      </c>
      <c r="J36" s="653"/>
      <c r="K36" s="654">
        <v>1</v>
      </c>
      <c r="L36" s="653">
        <v>0</v>
      </c>
      <c r="M36" s="654">
        <v>0</v>
      </c>
      <c r="N36" s="653">
        <v>0</v>
      </c>
      <c r="O36" s="654">
        <v>0</v>
      </c>
      <c r="P36" s="653">
        <v>0</v>
      </c>
      <c r="Q36" s="654">
        <v>0</v>
      </c>
      <c r="R36" s="653">
        <v>0</v>
      </c>
      <c r="S36" s="654">
        <v>0</v>
      </c>
      <c r="T36" s="653">
        <v>0</v>
      </c>
      <c r="U36" s="654">
        <v>0</v>
      </c>
      <c r="V36" s="654">
        <v>0</v>
      </c>
      <c r="W36" s="652">
        <v>0</v>
      </c>
      <c r="X36" s="653">
        <v>0</v>
      </c>
      <c r="Y36" s="654">
        <v>0</v>
      </c>
      <c r="Z36" s="653">
        <v>0</v>
      </c>
      <c r="AA36" s="654"/>
      <c r="AB36" s="653">
        <v>0</v>
      </c>
      <c r="AC36" s="654">
        <v>0</v>
      </c>
      <c r="AD36" s="653">
        <v>0</v>
      </c>
      <c r="AE36" s="654"/>
      <c r="AF36" s="655">
        <v>0</v>
      </c>
    </row>
  </sheetData>
  <mergeCells count="35">
    <mergeCell ref="A24:A36"/>
    <mergeCell ref="B24:C26"/>
    <mergeCell ref="B27:B30"/>
    <mergeCell ref="C27:C28"/>
    <mergeCell ref="C29:C30"/>
    <mergeCell ref="B31:B34"/>
    <mergeCell ref="C31:C32"/>
    <mergeCell ref="C33:C34"/>
    <mergeCell ref="B35:C36"/>
    <mergeCell ref="AE4:AF5"/>
    <mergeCell ref="T5:U5"/>
    <mergeCell ref="V5:W5"/>
    <mergeCell ref="X5:Y5"/>
    <mergeCell ref="A7:C10"/>
    <mergeCell ref="P4:Q5"/>
    <mergeCell ref="R4:S5"/>
    <mergeCell ref="T4:Y4"/>
    <mergeCell ref="Z4:Z5"/>
    <mergeCell ref="AA4:AB5"/>
    <mergeCell ref="AC4:AD5"/>
    <mergeCell ref="A4:D6"/>
    <mergeCell ref="E4:G5"/>
    <mergeCell ref="H4:I5"/>
    <mergeCell ref="J4:K5"/>
    <mergeCell ref="L4:M5"/>
    <mergeCell ref="N4:O5"/>
    <mergeCell ref="A11:A23"/>
    <mergeCell ref="B11:C13"/>
    <mergeCell ref="B14:B17"/>
    <mergeCell ref="C14:C15"/>
    <mergeCell ref="C16:C17"/>
    <mergeCell ref="B18:B21"/>
    <mergeCell ref="C18:C19"/>
    <mergeCell ref="C20:C21"/>
    <mergeCell ref="B22:C23"/>
  </mergeCells>
  <phoneticPr fontId="2"/>
  <pageMargins left="0.59055118110236227" right="0.55118110236220474" top="0.39370078740157483" bottom="0.39370078740157483" header="0.51181102362204722" footer="0.51181102362204722"/>
  <pageSetup paperSize="9" scale="94" firstPageNumber="11" orientation="portrait" useFirstPageNumber="1" r:id="rId1"/>
  <headerFooter>
    <oddFooter>&amp;C　-　&amp;P　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Z30"/>
  <sheetViews>
    <sheetView topLeftCell="A9" zoomScaleNormal="100" workbookViewId="0">
      <selection activeCell="AA19" sqref="AA19"/>
    </sheetView>
  </sheetViews>
  <sheetFormatPr defaultRowHeight="13.5" x14ac:dyDescent="0.15"/>
  <cols>
    <col min="1" max="1" width="2" style="282" customWidth="1"/>
    <col min="2" max="2" width="5.875" style="282" customWidth="1"/>
    <col min="3" max="3" width="2.625" style="282" customWidth="1"/>
    <col min="4" max="4" width="2.25" style="282" customWidth="1"/>
    <col min="5" max="7" width="5.25" style="282" customWidth="1"/>
    <col min="8" max="8" width="3.125" style="282" customWidth="1"/>
    <col min="9" max="10" width="4.375" style="282" customWidth="1"/>
    <col min="11" max="12" width="3.125" style="282" customWidth="1"/>
    <col min="13" max="13" width="3.75" style="282" customWidth="1"/>
    <col min="14" max="25" width="3.125" style="282" customWidth="1"/>
    <col min="26" max="26" width="5.25" style="282" customWidth="1"/>
    <col min="27" max="256" width="9" style="282"/>
    <col min="257" max="257" width="2" style="282" customWidth="1"/>
    <col min="258" max="258" width="5.875" style="282" customWidth="1"/>
    <col min="259" max="259" width="2.625" style="282" customWidth="1"/>
    <col min="260" max="260" width="2.25" style="282" customWidth="1"/>
    <col min="261" max="263" width="5.25" style="282" customWidth="1"/>
    <col min="264" max="264" width="3.125" style="282" customWidth="1"/>
    <col min="265" max="266" width="4.375" style="282" customWidth="1"/>
    <col min="267" max="268" width="3.125" style="282" customWidth="1"/>
    <col min="269" max="269" width="3.75" style="282" customWidth="1"/>
    <col min="270" max="281" width="3.125" style="282" customWidth="1"/>
    <col min="282" max="282" width="5.25" style="282" customWidth="1"/>
    <col min="283" max="512" width="9" style="282"/>
    <col min="513" max="513" width="2" style="282" customWidth="1"/>
    <col min="514" max="514" width="5.875" style="282" customWidth="1"/>
    <col min="515" max="515" width="2.625" style="282" customWidth="1"/>
    <col min="516" max="516" width="2.25" style="282" customWidth="1"/>
    <col min="517" max="519" width="5.25" style="282" customWidth="1"/>
    <col min="520" max="520" width="3.125" style="282" customWidth="1"/>
    <col min="521" max="522" width="4.375" style="282" customWidth="1"/>
    <col min="523" max="524" width="3.125" style="282" customWidth="1"/>
    <col min="525" max="525" width="3.75" style="282" customWidth="1"/>
    <col min="526" max="537" width="3.125" style="282" customWidth="1"/>
    <col min="538" max="538" width="5.25" style="282" customWidth="1"/>
    <col min="539" max="768" width="9" style="282"/>
    <col min="769" max="769" width="2" style="282" customWidth="1"/>
    <col min="770" max="770" width="5.875" style="282" customWidth="1"/>
    <col min="771" max="771" width="2.625" style="282" customWidth="1"/>
    <col min="772" max="772" width="2.25" style="282" customWidth="1"/>
    <col min="773" max="775" width="5.25" style="282" customWidth="1"/>
    <col min="776" max="776" width="3.125" style="282" customWidth="1"/>
    <col min="777" max="778" width="4.375" style="282" customWidth="1"/>
    <col min="779" max="780" width="3.125" style="282" customWidth="1"/>
    <col min="781" max="781" width="3.75" style="282" customWidth="1"/>
    <col min="782" max="793" width="3.125" style="282" customWidth="1"/>
    <col min="794" max="794" width="5.25" style="282" customWidth="1"/>
    <col min="795" max="1024" width="9" style="282"/>
    <col min="1025" max="1025" width="2" style="282" customWidth="1"/>
    <col min="1026" max="1026" width="5.875" style="282" customWidth="1"/>
    <col min="1027" max="1027" width="2.625" style="282" customWidth="1"/>
    <col min="1028" max="1028" width="2.25" style="282" customWidth="1"/>
    <col min="1029" max="1031" width="5.25" style="282" customWidth="1"/>
    <col min="1032" max="1032" width="3.125" style="282" customWidth="1"/>
    <col min="1033" max="1034" width="4.375" style="282" customWidth="1"/>
    <col min="1035" max="1036" width="3.125" style="282" customWidth="1"/>
    <col min="1037" max="1037" width="3.75" style="282" customWidth="1"/>
    <col min="1038" max="1049" width="3.125" style="282" customWidth="1"/>
    <col min="1050" max="1050" width="5.25" style="282" customWidth="1"/>
    <col min="1051" max="1280" width="9" style="282"/>
    <col min="1281" max="1281" width="2" style="282" customWidth="1"/>
    <col min="1282" max="1282" width="5.875" style="282" customWidth="1"/>
    <col min="1283" max="1283" width="2.625" style="282" customWidth="1"/>
    <col min="1284" max="1284" width="2.25" style="282" customWidth="1"/>
    <col min="1285" max="1287" width="5.25" style="282" customWidth="1"/>
    <col min="1288" max="1288" width="3.125" style="282" customWidth="1"/>
    <col min="1289" max="1290" width="4.375" style="282" customWidth="1"/>
    <col min="1291" max="1292" width="3.125" style="282" customWidth="1"/>
    <col min="1293" max="1293" width="3.75" style="282" customWidth="1"/>
    <col min="1294" max="1305" width="3.125" style="282" customWidth="1"/>
    <col min="1306" max="1306" width="5.25" style="282" customWidth="1"/>
    <col min="1307" max="1536" width="9" style="282"/>
    <col min="1537" max="1537" width="2" style="282" customWidth="1"/>
    <col min="1538" max="1538" width="5.875" style="282" customWidth="1"/>
    <col min="1539" max="1539" width="2.625" style="282" customWidth="1"/>
    <col min="1540" max="1540" width="2.25" style="282" customWidth="1"/>
    <col min="1541" max="1543" width="5.25" style="282" customWidth="1"/>
    <col min="1544" max="1544" width="3.125" style="282" customWidth="1"/>
    <col min="1545" max="1546" width="4.375" style="282" customWidth="1"/>
    <col min="1547" max="1548" width="3.125" style="282" customWidth="1"/>
    <col min="1549" max="1549" width="3.75" style="282" customWidth="1"/>
    <col min="1550" max="1561" width="3.125" style="282" customWidth="1"/>
    <col min="1562" max="1562" width="5.25" style="282" customWidth="1"/>
    <col min="1563" max="1792" width="9" style="282"/>
    <col min="1793" max="1793" width="2" style="282" customWidth="1"/>
    <col min="1794" max="1794" width="5.875" style="282" customWidth="1"/>
    <col min="1795" max="1795" width="2.625" style="282" customWidth="1"/>
    <col min="1796" max="1796" width="2.25" style="282" customWidth="1"/>
    <col min="1797" max="1799" width="5.25" style="282" customWidth="1"/>
    <col min="1800" max="1800" width="3.125" style="282" customWidth="1"/>
    <col min="1801" max="1802" width="4.375" style="282" customWidth="1"/>
    <col min="1803" max="1804" width="3.125" style="282" customWidth="1"/>
    <col min="1805" max="1805" width="3.75" style="282" customWidth="1"/>
    <col min="1806" max="1817" width="3.125" style="282" customWidth="1"/>
    <col min="1818" max="1818" width="5.25" style="282" customWidth="1"/>
    <col min="1819" max="2048" width="9" style="282"/>
    <col min="2049" max="2049" width="2" style="282" customWidth="1"/>
    <col min="2050" max="2050" width="5.875" style="282" customWidth="1"/>
    <col min="2051" max="2051" width="2.625" style="282" customWidth="1"/>
    <col min="2052" max="2052" width="2.25" style="282" customWidth="1"/>
    <col min="2053" max="2055" width="5.25" style="282" customWidth="1"/>
    <col min="2056" max="2056" width="3.125" style="282" customWidth="1"/>
    <col min="2057" max="2058" width="4.375" style="282" customWidth="1"/>
    <col min="2059" max="2060" width="3.125" style="282" customWidth="1"/>
    <col min="2061" max="2061" width="3.75" style="282" customWidth="1"/>
    <col min="2062" max="2073" width="3.125" style="282" customWidth="1"/>
    <col min="2074" max="2074" width="5.25" style="282" customWidth="1"/>
    <col min="2075" max="2304" width="9" style="282"/>
    <col min="2305" max="2305" width="2" style="282" customWidth="1"/>
    <col min="2306" max="2306" width="5.875" style="282" customWidth="1"/>
    <col min="2307" max="2307" width="2.625" style="282" customWidth="1"/>
    <col min="2308" max="2308" width="2.25" style="282" customWidth="1"/>
    <col min="2309" max="2311" width="5.25" style="282" customWidth="1"/>
    <col min="2312" max="2312" width="3.125" style="282" customWidth="1"/>
    <col min="2313" max="2314" width="4.375" style="282" customWidth="1"/>
    <col min="2315" max="2316" width="3.125" style="282" customWidth="1"/>
    <col min="2317" max="2317" width="3.75" style="282" customWidth="1"/>
    <col min="2318" max="2329" width="3.125" style="282" customWidth="1"/>
    <col min="2330" max="2330" width="5.25" style="282" customWidth="1"/>
    <col min="2331" max="2560" width="9" style="282"/>
    <col min="2561" max="2561" width="2" style="282" customWidth="1"/>
    <col min="2562" max="2562" width="5.875" style="282" customWidth="1"/>
    <col min="2563" max="2563" width="2.625" style="282" customWidth="1"/>
    <col min="2564" max="2564" width="2.25" style="282" customWidth="1"/>
    <col min="2565" max="2567" width="5.25" style="282" customWidth="1"/>
    <col min="2568" max="2568" width="3.125" style="282" customWidth="1"/>
    <col min="2569" max="2570" width="4.375" style="282" customWidth="1"/>
    <col min="2571" max="2572" width="3.125" style="282" customWidth="1"/>
    <col min="2573" max="2573" width="3.75" style="282" customWidth="1"/>
    <col min="2574" max="2585" width="3.125" style="282" customWidth="1"/>
    <col min="2586" max="2586" width="5.25" style="282" customWidth="1"/>
    <col min="2587" max="2816" width="9" style="282"/>
    <col min="2817" max="2817" width="2" style="282" customWidth="1"/>
    <col min="2818" max="2818" width="5.875" style="282" customWidth="1"/>
    <col min="2819" max="2819" width="2.625" style="282" customWidth="1"/>
    <col min="2820" max="2820" width="2.25" style="282" customWidth="1"/>
    <col min="2821" max="2823" width="5.25" style="282" customWidth="1"/>
    <col min="2824" max="2824" width="3.125" style="282" customWidth="1"/>
    <col min="2825" max="2826" width="4.375" style="282" customWidth="1"/>
    <col min="2827" max="2828" width="3.125" style="282" customWidth="1"/>
    <col min="2829" max="2829" width="3.75" style="282" customWidth="1"/>
    <col min="2830" max="2841" width="3.125" style="282" customWidth="1"/>
    <col min="2842" max="2842" width="5.25" style="282" customWidth="1"/>
    <col min="2843" max="3072" width="9" style="282"/>
    <col min="3073" max="3073" width="2" style="282" customWidth="1"/>
    <col min="3074" max="3074" width="5.875" style="282" customWidth="1"/>
    <col min="3075" max="3075" width="2.625" style="282" customWidth="1"/>
    <col min="3076" max="3076" width="2.25" style="282" customWidth="1"/>
    <col min="3077" max="3079" width="5.25" style="282" customWidth="1"/>
    <col min="3080" max="3080" width="3.125" style="282" customWidth="1"/>
    <col min="3081" max="3082" width="4.375" style="282" customWidth="1"/>
    <col min="3083" max="3084" width="3.125" style="282" customWidth="1"/>
    <col min="3085" max="3085" width="3.75" style="282" customWidth="1"/>
    <col min="3086" max="3097" width="3.125" style="282" customWidth="1"/>
    <col min="3098" max="3098" width="5.25" style="282" customWidth="1"/>
    <col min="3099" max="3328" width="9" style="282"/>
    <col min="3329" max="3329" width="2" style="282" customWidth="1"/>
    <col min="3330" max="3330" width="5.875" style="282" customWidth="1"/>
    <col min="3331" max="3331" width="2.625" style="282" customWidth="1"/>
    <col min="3332" max="3332" width="2.25" style="282" customWidth="1"/>
    <col min="3333" max="3335" width="5.25" style="282" customWidth="1"/>
    <col min="3336" max="3336" width="3.125" style="282" customWidth="1"/>
    <col min="3337" max="3338" width="4.375" style="282" customWidth="1"/>
    <col min="3339" max="3340" width="3.125" style="282" customWidth="1"/>
    <col min="3341" max="3341" width="3.75" style="282" customWidth="1"/>
    <col min="3342" max="3353" width="3.125" style="282" customWidth="1"/>
    <col min="3354" max="3354" width="5.25" style="282" customWidth="1"/>
    <col min="3355" max="3584" width="9" style="282"/>
    <col min="3585" max="3585" width="2" style="282" customWidth="1"/>
    <col min="3586" max="3586" width="5.875" style="282" customWidth="1"/>
    <col min="3587" max="3587" width="2.625" style="282" customWidth="1"/>
    <col min="3588" max="3588" width="2.25" style="282" customWidth="1"/>
    <col min="3589" max="3591" width="5.25" style="282" customWidth="1"/>
    <col min="3592" max="3592" width="3.125" style="282" customWidth="1"/>
    <col min="3593" max="3594" width="4.375" style="282" customWidth="1"/>
    <col min="3595" max="3596" width="3.125" style="282" customWidth="1"/>
    <col min="3597" max="3597" width="3.75" style="282" customWidth="1"/>
    <col min="3598" max="3609" width="3.125" style="282" customWidth="1"/>
    <col min="3610" max="3610" width="5.25" style="282" customWidth="1"/>
    <col min="3611" max="3840" width="9" style="282"/>
    <col min="3841" max="3841" width="2" style="282" customWidth="1"/>
    <col min="3842" max="3842" width="5.875" style="282" customWidth="1"/>
    <col min="3843" max="3843" width="2.625" style="282" customWidth="1"/>
    <col min="3844" max="3844" width="2.25" style="282" customWidth="1"/>
    <col min="3845" max="3847" width="5.25" style="282" customWidth="1"/>
    <col min="3848" max="3848" width="3.125" style="282" customWidth="1"/>
    <col min="3849" max="3850" width="4.375" style="282" customWidth="1"/>
    <col min="3851" max="3852" width="3.125" style="282" customWidth="1"/>
    <col min="3853" max="3853" width="3.75" style="282" customWidth="1"/>
    <col min="3854" max="3865" width="3.125" style="282" customWidth="1"/>
    <col min="3866" max="3866" width="5.25" style="282" customWidth="1"/>
    <col min="3867" max="4096" width="9" style="282"/>
    <col min="4097" max="4097" width="2" style="282" customWidth="1"/>
    <col min="4098" max="4098" width="5.875" style="282" customWidth="1"/>
    <col min="4099" max="4099" width="2.625" style="282" customWidth="1"/>
    <col min="4100" max="4100" width="2.25" style="282" customWidth="1"/>
    <col min="4101" max="4103" width="5.25" style="282" customWidth="1"/>
    <col min="4104" max="4104" width="3.125" style="282" customWidth="1"/>
    <col min="4105" max="4106" width="4.375" style="282" customWidth="1"/>
    <col min="4107" max="4108" width="3.125" style="282" customWidth="1"/>
    <col min="4109" max="4109" width="3.75" style="282" customWidth="1"/>
    <col min="4110" max="4121" width="3.125" style="282" customWidth="1"/>
    <col min="4122" max="4122" width="5.25" style="282" customWidth="1"/>
    <col min="4123" max="4352" width="9" style="282"/>
    <col min="4353" max="4353" width="2" style="282" customWidth="1"/>
    <col min="4354" max="4354" width="5.875" style="282" customWidth="1"/>
    <col min="4355" max="4355" width="2.625" style="282" customWidth="1"/>
    <col min="4356" max="4356" width="2.25" style="282" customWidth="1"/>
    <col min="4357" max="4359" width="5.25" style="282" customWidth="1"/>
    <col min="4360" max="4360" width="3.125" style="282" customWidth="1"/>
    <col min="4361" max="4362" width="4.375" style="282" customWidth="1"/>
    <col min="4363" max="4364" width="3.125" style="282" customWidth="1"/>
    <col min="4365" max="4365" width="3.75" style="282" customWidth="1"/>
    <col min="4366" max="4377" width="3.125" style="282" customWidth="1"/>
    <col min="4378" max="4378" width="5.25" style="282" customWidth="1"/>
    <col min="4379" max="4608" width="9" style="282"/>
    <col min="4609" max="4609" width="2" style="282" customWidth="1"/>
    <col min="4610" max="4610" width="5.875" style="282" customWidth="1"/>
    <col min="4611" max="4611" width="2.625" style="282" customWidth="1"/>
    <col min="4612" max="4612" width="2.25" style="282" customWidth="1"/>
    <col min="4613" max="4615" width="5.25" style="282" customWidth="1"/>
    <col min="4616" max="4616" width="3.125" style="282" customWidth="1"/>
    <col min="4617" max="4618" width="4.375" style="282" customWidth="1"/>
    <col min="4619" max="4620" width="3.125" style="282" customWidth="1"/>
    <col min="4621" max="4621" width="3.75" style="282" customWidth="1"/>
    <col min="4622" max="4633" width="3.125" style="282" customWidth="1"/>
    <col min="4634" max="4634" width="5.25" style="282" customWidth="1"/>
    <col min="4635" max="4864" width="9" style="282"/>
    <col min="4865" max="4865" width="2" style="282" customWidth="1"/>
    <col min="4866" max="4866" width="5.875" style="282" customWidth="1"/>
    <col min="4867" max="4867" width="2.625" style="282" customWidth="1"/>
    <col min="4868" max="4868" width="2.25" style="282" customWidth="1"/>
    <col min="4869" max="4871" width="5.25" style="282" customWidth="1"/>
    <col min="4872" max="4872" width="3.125" style="282" customWidth="1"/>
    <col min="4873" max="4874" width="4.375" style="282" customWidth="1"/>
    <col min="4875" max="4876" width="3.125" style="282" customWidth="1"/>
    <col min="4877" max="4877" width="3.75" style="282" customWidth="1"/>
    <col min="4878" max="4889" width="3.125" style="282" customWidth="1"/>
    <col min="4890" max="4890" width="5.25" style="282" customWidth="1"/>
    <col min="4891" max="5120" width="9" style="282"/>
    <col min="5121" max="5121" width="2" style="282" customWidth="1"/>
    <col min="5122" max="5122" width="5.875" style="282" customWidth="1"/>
    <col min="5123" max="5123" width="2.625" style="282" customWidth="1"/>
    <col min="5124" max="5124" width="2.25" style="282" customWidth="1"/>
    <col min="5125" max="5127" width="5.25" style="282" customWidth="1"/>
    <col min="5128" max="5128" width="3.125" style="282" customWidth="1"/>
    <col min="5129" max="5130" width="4.375" style="282" customWidth="1"/>
    <col min="5131" max="5132" width="3.125" style="282" customWidth="1"/>
    <col min="5133" max="5133" width="3.75" style="282" customWidth="1"/>
    <col min="5134" max="5145" width="3.125" style="282" customWidth="1"/>
    <col min="5146" max="5146" width="5.25" style="282" customWidth="1"/>
    <col min="5147" max="5376" width="9" style="282"/>
    <col min="5377" max="5377" width="2" style="282" customWidth="1"/>
    <col min="5378" max="5378" width="5.875" style="282" customWidth="1"/>
    <col min="5379" max="5379" width="2.625" style="282" customWidth="1"/>
    <col min="5380" max="5380" width="2.25" style="282" customWidth="1"/>
    <col min="5381" max="5383" width="5.25" style="282" customWidth="1"/>
    <col min="5384" max="5384" width="3.125" style="282" customWidth="1"/>
    <col min="5385" max="5386" width="4.375" style="282" customWidth="1"/>
    <col min="5387" max="5388" width="3.125" style="282" customWidth="1"/>
    <col min="5389" max="5389" width="3.75" style="282" customWidth="1"/>
    <col min="5390" max="5401" width="3.125" style="282" customWidth="1"/>
    <col min="5402" max="5402" width="5.25" style="282" customWidth="1"/>
    <col min="5403" max="5632" width="9" style="282"/>
    <col min="5633" max="5633" width="2" style="282" customWidth="1"/>
    <col min="5634" max="5634" width="5.875" style="282" customWidth="1"/>
    <col min="5635" max="5635" width="2.625" style="282" customWidth="1"/>
    <col min="5636" max="5636" width="2.25" style="282" customWidth="1"/>
    <col min="5637" max="5639" width="5.25" style="282" customWidth="1"/>
    <col min="5640" max="5640" width="3.125" style="282" customWidth="1"/>
    <col min="5641" max="5642" width="4.375" style="282" customWidth="1"/>
    <col min="5643" max="5644" width="3.125" style="282" customWidth="1"/>
    <col min="5645" max="5645" width="3.75" style="282" customWidth="1"/>
    <col min="5646" max="5657" width="3.125" style="282" customWidth="1"/>
    <col min="5658" max="5658" width="5.25" style="282" customWidth="1"/>
    <col min="5659" max="5888" width="9" style="282"/>
    <col min="5889" max="5889" width="2" style="282" customWidth="1"/>
    <col min="5890" max="5890" width="5.875" style="282" customWidth="1"/>
    <col min="5891" max="5891" width="2.625" style="282" customWidth="1"/>
    <col min="5892" max="5892" width="2.25" style="282" customWidth="1"/>
    <col min="5893" max="5895" width="5.25" style="282" customWidth="1"/>
    <col min="5896" max="5896" width="3.125" style="282" customWidth="1"/>
    <col min="5897" max="5898" width="4.375" style="282" customWidth="1"/>
    <col min="5899" max="5900" width="3.125" style="282" customWidth="1"/>
    <col min="5901" max="5901" width="3.75" style="282" customWidth="1"/>
    <col min="5902" max="5913" width="3.125" style="282" customWidth="1"/>
    <col min="5914" max="5914" width="5.25" style="282" customWidth="1"/>
    <col min="5915" max="6144" width="9" style="282"/>
    <col min="6145" max="6145" width="2" style="282" customWidth="1"/>
    <col min="6146" max="6146" width="5.875" style="282" customWidth="1"/>
    <col min="6147" max="6147" width="2.625" style="282" customWidth="1"/>
    <col min="6148" max="6148" width="2.25" style="282" customWidth="1"/>
    <col min="6149" max="6151" width="5.25" style="282" customWidth="1"/>
    <col min="6152" max="6152" width="3.125" style="282" customWidth="1"/>
    <col min="6153" max="6154" width="4.375" style="282" customWidth="1"/>
    <col min="6155" max="6156" width="3.125" style="282" customWidth="1"/>
    <col min="6157" max="6157" width="3.75" style="282" customWidth="1"/>
    <col min="6158" max="6169" width="3.125" style="282" customWidth="1"/>
    <col min="6170" max="6170" width="5.25" style="282" customWidth="1"/>
    <col min="6171" max="6400" width="9" style="282"/>
    <col min="6401" max="6401" width="2" style="282" customWidth="1"/>
    <col min="6402" max="6402" width="5.875" style="282" customWidth="1"/>
    <col min="6403" max="6403" width="2.625" style="282" customWidth="1"/>
    <col min="6404" max="6404" width="2.25" style="282" customWidth="1"/>
    <col min="6405" max="6407" width="5.25" style="282" customWidth="1"/>
    <col min="6408" max="6408" width="3.125" style="282" customWidth="1"/>
    <col min="6409" max="6410" width="4.375" style="282" customWidth="1"/>
    <col min="6411" max="6412" width="3.125" style="282" customWidth="1"/>
    <col min="6413" max="6413" width="3.75" style="282" customWidth="1"/>
    <col min="6414" max="6425" width="3.125" style="282" customWidth="1"/>
    <col min="6426" max="6426" width="5.25" style="282" customWidth="1"/>
    <col min="6427" max="6656" width="9" style="282"/>
    <col min="6657" max="6657" width="2" style="282" customWidth="1"/>
    <col min="6658" max="6658" width="5.875" style="282" customWidth="1"/>
    <col min="6659" max="6659" width="2.625" style="282" customWidth="1"/>
    <col min="6660" max="6660" width="2.25" style="282" customWidth="1"/>
    <col min="6661" max="6663" width="5.25" style="282" customWidth="1"/>
    <col min="6664" max="6664" width="3.125" style="282" customWidth="1"/>
    <col min="6665" max="6666" width="4.375" style="282" customWidth="1"/>
    <col min="6667" max="6668" width="3.125" style="282" customWidth="1"/>
    <col min="6669" max="6669" width="3.75" style="282" customWidth="1"/>
    <col min="6670" max="6681" width="3.125" style="282" customWidth="1"/>
    <col min="6682" max="6682" width="5.25" style="282" customWidth="1"/>
    <col min="6683" max="6912" width="9" style="282"/>
    <col min="6913" max="6913" width="2" style="282" customWidth="1"/>
    <col min="6914" max="6914" width="5.875" style="282" customWidth="1"/>
    <col min="6915" max="6915" width="2.625" style="282" customWidth="1"/>
    <col min="6916" max="6916" width="2.25" style="282" customWidth="1"/>
    <col min="6917" max="6919" width="5.25" style="282" customWidth="1"/>
    <col min="6920" max="6920" width="3.125" style="282" customWidth="1"/>
    <col min="6921" max="6922" width="4.375" style="282" customWidth="1"/>
    <col min="6923" max="6924" width="3.125" style="282" customWidth="1"/>
    <col min="6925" max="6925" width="3.75" style="282" customWidth="1"/>
    <col min="6926" max="6937" width="3.125" style="282" customWidth="1"/>
    <col min="6938" max="6938" width="5.25" style="282" customWidth="1"/>
    <col min="6939" max="7168" width="9" style="282"/>
    <col min="7169" max="7169" width="2" style="282" customWidth="1"/>
    <col min="7170" max="7170" width="5.875" style="282" customWidth="1"/>
    <col min="7171" max="7171" width="2.625" style="282" customWidth="1"/>
    <col min="7172" max="7172" width="2.25" style="282" customWidth="1"/>
    <col min="7173" max="7175" width="5.25" style="282" customWidth="1"/>
    <col min="7176" max="7176" width="3.125" style="282" customWidth="1"/>
    <col min="7177" max="7178" width="4.375" style="282" customWidth="1"/>
    <col min="7179" max="7180" width="3.125" style="282" customWidth="1"/>
    <col min="7181" max="7181" width="3.75" style="282" customWidth="1"/>
    <col min="7182" max="7193" width="3.125" style="282" customWidth="1"/>
    <col min="7194" max="7194" width="5.25" style="282" customWidth="1"/>
    <col min="7195" max="7424" width="9" style="282"/>
    <col min="7425" max="7425" width="2" style="282" customWidth="1"/>
    <col min="7426" max="7426" width="5.875" style="282" customWidth="1"/>
    <col min="7427" max="7427" width="2.625" style="282" customWidth="1"/>
    <col min="7428" max="7428" width="2.25" style="282" customWidth="1"/>
    <col min="7429" max="7431" width="5.25" style="282" customWidth="1"/>
    <col min="7432" max="7432" width="3.125" style="282" customWidth="1"/>
    <col min="7433" max="7434" width="4.375" style="282" customWidth="1"/>
    <col min="7435" max="7436" width="3.125" style="282" customWidth="1"/>
    <col min="7437" max="7437" width="3.75" style="282" customWidth="1"/>
    <col min="7438" max="7449" width="3.125" style="282" customWidth="1"/>
    <col min="7450" max="7450" width="5.25" style="282" customWidth="1"/>
    <col min="7451" max="7680" width="9" style="282"/>
    <col min="7681" max="7681" width="2" style="282" customWidth="1"/>
    <col min="7682" max="7682" width="5.875" style="282" customWidth="1"/>
    <col min="7683" max="7683" width="2.625" style="282" customWidth="1"/>
    <col min="7684" max="7684" width="2.25" style="282" customWidth="1"/>
    <col min="7685" max="7687" width="5.25" style="282" customWidth="1"/>
    <col min="7688" max="7688" width="3.125" style="282" customWidth="1"/>
    <col min="7689" max="7690" width="4.375" style="282" customWidth="1"/>
    <col min="7691" max="7692" width="3.125" style="282" customWidth="1"/>
    <col min="7693" max="7693" width="3.75" style="282" customWidth="1"/>
    <col min="7694" max="7705" width="3.125" style="282" customWidth="1"/>
    <col min="7706" max="7706" width="5.25" style="282" customWidth="1"/>
    <col min="7707" max="7936" width="9" style="282"/>
    <col min="7937" max="7937" width="2" style="282" customWidth="1"/>
    <col min="7938" max="7938" width="5.875" style="282" customWidth="1"/>
    <col min="7939" max="7939" width="2.625" style="282" customWidth="1"/>
    <col min="7940" max="7940" width="2.25" style="282" customWidth="1"/>
    <col min="7941" max="7943" width="5.25" style="282" customWidth="1"/>
    <col min="7944" max="7944" width="3.125" style="282" customWidth="1"/>
    <col min="7945" max="7946" width="4.375" style="282" customWidth="1"/>
    <col min="7947" max="7948" width="3.125" style="282" customWidth="1"/>
    <col min="7949" max="7949" width="3.75" style="282" customWidth="1"/>
    <col min="7950" max="7961" width="3.125" style="282" customWidth="1"/>
    <col min="7962" max="7962" width="5.25" style="282" customWidth="1"/>
    <col min="7963" max="8192" width="9" style="282"/>
    <col min="8193" max="8193" width="2" style="282" customWidth="1"/>
    <col min="8194" max="8194" width="5.875" style="282" customWidth="1"/>
    <col min="8195" max="8195" width="2.625" style="282" customWidth="1"/>
    <col min="8196" max="8196" width="2.25" style="282" customWidth="1"/>
    <col min="8197" max="8199" width="5.25" style="282" customWidth="1"/>
    <col min="8200" max="8200" width="3.125" style="282" customWidth="1"/>
    <col min="8201" max="8202" width="4.375" style="282" customWidth="1"/>
    <col min="8203" max="8204" width="3.125" style="282" customWidth="1"/>
    <col min="8205" max="8205" width="3.75" style="282" customWidth="1"/>
    <col min="8206" max="8217" width="3.125" style="282" customWidth="1"/>
    <col min="8218" max="8218" width="5.25" style="282" customWidth="1"/>
    <col min="8219" max="8448" width="9" style="282"/>
    <col min="8449" max="8449" width="2" style="282" customWidth="1"/>
    <col min="8450" max="8450" width="5.875" style="282" customWidth="1"/>
    <col min="8451" max="8451" width="2.625" style="282" customWidth="1"/>
    <col min="8452" max="8452" width="2.25" style="282" customWidth="1"/>
    <col min="8453" max="8455" width="5.25" style="282" customWidth="1"/>
    <col min="8456" max="8456" width="3.125" style="282" customWidth="1"/>
    <col min="8457" max="8458" width="4.375" style="282" customWidth="1"/>
    <col min="8459" max="8460" width="3.125" style="282" customWidth="1"/>
    <col min="8461" max="8461" width="3.75" style="282" customWidth="1"/>
    <col min="8462" max="8473" width="3.125" style="282" customWidth="1"/>
    <col min="8474" max="8474" width="5.25" style="282" customWidth="1"/>
    <col min="8475" max="8704" width="9" style="282"/>
    <col min="8705" max="8705" width="2" style="282" customWidth="1"/>
    <col min="8706" max="8706" width="5.875" style="282" customWidth="1"/>
    <col min="8707" max="8707" width="2.625" style="282" customWidth="1"/>
    <col min="8708" max="8708" width="2.25" style="282" customWidth="1"/>
    <col min="8709" max="8711" width="5.25" style="282" customWidth="1"/>
    <col min="8712" max="8712" width="3.125" style="282" customWidth="1"/>
    <col min="8713" max="8714" width="4.375" style="282" customWidth="1"/>
    <col min="8715" max="8716" width="3.125" style="282" customWidth="1"/>
    <col min="8717" max="8717" width="3.75" style="282" customWidth="1"/>
    <col min="8718" max="8729" width="3.125" style="282" customWidth="1"/>
    <col min="8730" max="8730" width="5.25" style="282" customWidth="1"/>
    <col min="8731" max="8960" width="9" style="282"/>
    <col min="8961" max="8961" width="2" style="282" customWidth="1"/>
    <col min="8962" max="8962" width="5.875" style="282" customWidth="1"/>
    <col min="8963" max="8963" width="2.625" style="282" customWidth="1"/>
    <col min="8964" max="8964" width="2.25" style="282" customWidth="1"/>
    <col min="8965" max="8967" width="5.25" style="282" customWidth="1"/>
    <col min="8968" max="8968" width="3.125" style="282" customWidth="1"/>
    <col min="8969" max="8970" width="4.375" style="282" customWidth="1"/>
    <col min="8971" max="8972" width="3.125" style="282" customWidth="1"/>
    <col min="8973" max="8973" width="3.75" style="282" customWidth="1"/>
    <col min="8974" max="8985" width="3.125" style="282" customWidth="1"/>
    <col min="8986" max="8986" width="5.25" style="282" customWidth="1"/>
    <col min="8987" max="9216" width="9" style="282"/>
    <col min="9217" max="9217" width="2" style="282" customWidth="1"/>
    <col min="9218" max="9218" width="5.875" style="282" customWidth="1"/>
    <col min="9219" max="9219" width="2.625" style="282" customWidth="1"/>
    <col min="9220" max="9220" width="2.25" style="282" customWidth="1"/>
    <col min="9221" max="9223" width="5.25" style="282" customWidth="1"/>
    <col min="9224" max="9224" width="3.125" style="282" customWidth="1"/>
    <col min="9225" max="9226" width="4.375" style="282" customWidth="1"/>
    <col min="9227" max="9228" width="3.125" style="282" customWidth="1"/>
    <col min="9229" max="9229" width="3.75" style="282" customWidth="1"/>
    <col min="9230" max="9241" width="3.125" style="282" customWidth="1"/>
    <col min="9242" max="9242" width="5.25" style="282" customWidth="1"/>
    <col min="9243" max="9472" width="9" style="282"/>
    <col min="9473" max="9473" width="2" style="282" customWidth="1"/>
    <col min="9474" max="9474" width="5.875" style="282" customWidth="1"/>
    <col min="9475" max="9475" width="2.625" style="282" customWidth="1"/>
    <col min="9476" max="9476" width="2.25" style="282" customWidth="1"/>
    <col min="9477" max="9479" width="5.25" style="282" customWidth="1"/>
    <col min="9480" max="9480" width="3.125" style="282" customWidth="1"/>
    <col min="9481" max="9482" width="4.375" style="282" customWidth="1"/>
    <col min="9483" max="9484" width="3.125" style="282" customWidth="1"/>
    <col min="9485" max="9485" width="3.75" style="282" customWidth="1"/>
    <col min="9486" max="9497" width="3.125" style="282" customWidth="1"/>
    <col min="9498" max="9498" width="5.25" style="282" customWidth="1"/>
    <col min="9499" max="9728" width="9" style="282"/>
    <col min="9729" max="9729" width="2" style="282" customWidth="1"/>
    <col min="9730" max="9730" width="5.875" style="282" customWidth="1"/>
    <col min="9731" max="9731" width="2.625" style="282" customWidth="1"/>
    <col min="9732" max="9732" width="2.25" style="282" customWidth="1"/>
    <col min="9733" max="9735" width="5.25" style="282" customWidth="1"/>
    <col min="9736" max="9736" width="3.125" style="282" customWidth="1"/>
    <col min="9737" max="9738" width="4.375" style="282" customWidth="1"/>
    <col min="9739" max="9740" width="3.125" style="282" customWidth="1"/>
    <col min="9741" max="9741" width="3.75" style="282" customWidth="1"/>
    <col min="9742" max="9753" width="3.125" style="282" customWidth="1"/>
    <col min="9754" max="9754" width="5.25" style="282" customWidth="1"/>
    <col min="9755" max="9984" width="9" style="282"/>
    <col min="9985" max="9985" width="2" style="282" customWidth="1"/>
    <col min="9986" max="9986" width="5.875" style="282" customWidth="1"/>
    <col min="9987" max="9987" width="2.625" style="282" customWidth="1"/>
    <col min="9988" max="9988" width="2.25" style="282" customWidth="1"/>
    <col min="9989" max="9991" width="5.25" style="282" customWidth="1"/>
    <col min="9992" max="9992" width="3.125" style="282" customWidth="1"/>
    <col min="9993" max="9994" width="4.375" style="282" customWidth="1"/>
    <col min="9995" max="9996" width="3.125" style="282" customWidth="1"/>
    <col min="9997" max="9997" width="3.75" style="282" customWidth="1"/>
    <col min="9998" max="10009" width="3.125" style="282" customWidth="1"/>
    <col min="10010" max="10010" width="5.25" style="282" customWidth="1"/>
    <col min="10011" max="10240" width="9" style="282"/>
    <col min="10241" max="10241" width="2" style="282" customWidth="1"/>
    <col min="10242" max="10242" width="5.875" style="282" customWidth="1"/>
    <col min="10243" max="10243" width="2.625" style="282" customWidth="1"/>
    <col min="10244" max="10244" width="2.25" style="282" customWidth="1"/>
    <col min="10245" max="10247" width="5.25" style="282" customWidth="1"/>
    <col min="10248" max="10248" width="3.125" style="282" customWidth="1"/>
    <col min="10249" max="10250" width="4.375" style="282" customWidth="1"/>
    <col min="10251" max="10252" width="3.125" style="282" customWidth="1"/>
    <col min="10253" max="10253" width="3.75" style="282" customWidth="1"/>
    <col min="10254" max="10265" width="3.125" style="282" customWidth="1"/>
    <col min="10266" max="10266" width="5.25" style="282" customWidth="1"/>
    <col min="10267" max="10496" width="9" style="282"/>
    <col min="10497" max="10497" width="2" style="282" customWidth="1"/>
    <col min="10498" max="10498" width="5.875" style="282" customWidth="1"/>
    <col min="10499" max="10499" width="2.625" style="282" customWidth="1"/>
    <col min="10500" max="10500" width="2.25" style="282" customWidth="1"/>
    <col min="10501" max="10503" width="5.25" style="282" customWidth="1"/>
    <col min="10504" max="10504" width="3.125" style="282" customWidth="1"/>
    <col min="10505" max="10506" width="4.375" style="282" customWidth="1"/>
    <col min="10507" max="10508" width="3.125" style="282" customWidth="1"/>
    <col min="10509" max="10509" width="3.75" style="282" customWidth="1"/>
    <col min="10510" max="10521" width="3.125" style="282" customWidth="1"/>
    <col min="10522" max="10522" width="5.25" style="282" customWidth="1"/>
    <col min="10523" max="10752" width="9" style="282"/>
    <col min="10753" max="10753" width="2" style="282" customWidth="1"/>
    <col min="10754" max="10754" width="5.875" style="282" customWidth="1"/>
    <col min="10755" max="10755" width="2.625" style="282" customWidth="1"/>
    <col min="10756" max="10756" width="2.25" style="282" customWidth="1"/>
    <col min="10757" max="10759" width="5.25" style="282" customWidth="1"/>
    <col min="10760" max="10760" width="3.125" style="282" customWidth="1"/>
    <col min="10761" max="10762" width="4.375" style="282" customWidth="1"/>
    <col min="10763" max="10764" width="3.125" style="282" customWidth="1"/>
    <col min="10765" max="10765" width="3.75" style="282" customWidth="1"/>
    <col min="10766" max="10777" width="3.125" style="282" customWidth="1"/>
    <col min="10778" max="10778" width="5.25" style="282" customWidth="1"/>
    <col min="10779" max="11008" width="9" style="282"/>
    <col min="11009" max="11009" width="2" style="282" customWidth="1"/>
    <col min="11010" max="11010" width="5.875" style="282" customWidth="1"/>
    <col min="11011" max="11011" width="2.625" style="282" customWidth="1"/>
    <col min="11012" max="11012" width="2.25" style="282" customWidth="1"/>
    <col min="11013" max="11015" width="5.25" style="282" customWidth="1"/>
    <col min="11016" max="11016" width="3.125" style="282" customWidth="1"/>
    <col min="11017" max="11018" width="4.375" style="282" customWidth="1"/>
    <col min="11019" max="11020" width="3.125" style="282" customWidth="1"/>
    <col min="11021" max="11021" width="3.75" style="282" customWidth="1"/>
    <col min="11022" max="11033" width="3.125" style="282" customWidth="1"/>
    <col min="11034" max="11034" width="5.25" style="282" customWidth="1"/>
    <col min="11035" max="11264" width="9" style="282"/>
    <col min="11265" max="11265" width="2" style="282" customWidth="1"/>
    <col min="11266" max="11266" width="5.875" style="282" customWidth="1"/>
    <col min="11267" max="11267" width="2.625" style="282" customWidth="1"/>
    <col min="11268" max="11268" width="2.25" style="282" customWidth="1"/>
    <col min="11269" max="11271" width="5.25" style="282" customWidth="1"/>
    <col min="11272" max="11272" width="3.125" style="282" customWidth="1"/>
    <col min="11273" max="11274" width="4.375" style="282" customWidth="1"/>
    <col min="11275" max="11276" width="3.125" style="282" customWidth="1"/>
    <col min="11277" max="11277" width="3.75" style="282" customWidth="1"/>
    <col min="11278" max="11289" width="3.125" style="282" customWidth="1"/>
    <col min="11290" max="11290" width="5.25" style="282" customWidth="1"/>
    <col min="11291" max="11520" width="9" style="282"/>
    <col min="11521" max="11521" width="2" style="282" customWidth="1"/>
    <col min="11522" max="11522" width="5.875" style="282" customWidth="1"/>
    <col min="11523" max="11523" width="2.625" style="282" customWidth="1"/>
    <col min="11524" max="11524" width="2.25" style="282" customWidth="1"/>
    <col min="11525" max="11527" width="5.25" style="282" customWidth="1"/>
    <col min="11528" max="11528" width="3.125" style="282" customWidth="1"/>
    <col min="11529" max="11530" width="4.375" style="282" customWidth="1"/>
    <col min="11531" max="11532" width="3.125" style="282" customWidth="1"/>
    <col min="11533" max="11533" width="3.75" style="282" customWidth="1"/>
    <col min="11534" max="11545" width="3.125" style="282" customWidth="1"/>
    <col min="11546" max="11546" width="5.25" style="282" customWidth="1"/>
    <col min="11547" max="11776" width="9" style="282"/>
    <col min="11777" max="11777" width="2" style="282" customWidth="1"/>
    <col min="11778" max="11778" width="5.875" style="282" customWidth="1"/>
    <col min="11779" max="11779" width="2.625" style="282" customWidth="1"/>
    <col min="11780" max="11780" width="2.25" style="282" customWidth="1"/>
    <col min="11781" max="11783" width="5.25" style="282" customWidth="1"/>
    <col min="11784" max="11784" width="3.125" style="282" customWidth="1"/>
    <col min="11785" max="11786" width="4.375" style="282" customWidth="1"/>
    <col min="11787" max="11788" width="3.125" style="282" customWidth="1"/>
    <col min="11789" max="11789" width="3.75" style="282" customWidth="1"/>
    <col min="11790" max="11801" width="3.125" style="282" customWidth="1"/>
    <col min="11802" max="11802" width="5.25" style="282" customWidth="1"/>
    <col min="11803" max="12032" width="9" style="282"/>
    <col min="12033" max="12033" width="2" style="282" customWidth="1"/>
    <col min="12034" max="12034" width="5.875" style="282" customWidth="1"/>
    <col min="12035" max="12035" width="2.625" style="282" customWidth="1"/>
    <col min="12036" max="12036" width="2.25" style="282" customWidth="1"/>
    <col min="12037" max="12039" width="5.25" style="282" customWidth="1"/>
    <col min="12040" max="12040" width="3.125" style="282" customWidth="1"/>
    <col min="12041" max="12042" width="4.375" style="282" customWidth="1"/>
    <col min="12043" max="12044" width="3.125" style="282" customWidth="1"/>
    <col min="12045" max="12045" width="3.75" style="282" customWidth="1"/>
    <col min="12046" max="12057" width="3.125" style="282" customWidth="1"/>
    <col min="12058" max="12058" width="5.25" style="282" customWidth="1"/>
    <col min="12059" max="12288" width="9" style="282"/>
    <col min="12289" max="12289" width="2" style="282" customWidth="1"/>
    <col min="12290" max="12290" width="5.875" style="282" customWidth="1"/>
    <col min="12291" max="12291" width="2.625" style="282" customWidth="1"/>
    <col min="12292" max="12292" width="2.25" style="282" customWidth="1"/>
    <col min="12293" max="12295" width="5.25" style="282" customWidth="1"/>
    <col min="12296" max="12296" width="3.125" style="282" customWidth="1"/>
    <col min="12297" max="12298" width="4.375" style="282" customWidth="1"/>
    <col min="12299" max="12300" width="3.125" style="282" customWidth="1"/>
    <col min="12301" max="12301" width="3.75" style="282" customWidth="1"/>
    <col min="12302" max="12313" width="3.125" style="282" customWidth="1"/>
    <col min="12314" max="12314" width="5.25" style="282" customWidth="1"/>
    <col min="12315" max="12544" width="9" style="282"/>
    <col min="12545" max="12545" width="2" style="282" customWidth="1"/>
    <col min="12546" max="12546" width="5.875" style="282" customWidth="1"/>
    <col min="12547" max="12547" width="2.625" style="282" customWidth="1"/>
    <col min="12548" max="12548" width="2.25" style="282" customWidth="1"/>
    <col min="12549" max="12551" width="5.25" style="282" customWidth="1"/>
    <col min="12552" max="12552" width="3.125" style="282" customWidth="1"/>
    <col min="12553" max="12554" width="4.375" style="282" customWidth="1"/>
    <col min="12555" max="12556" width="3.125" style="282" customWidth="1"/>
    <col min="12557" max="12557" width="3.75" style="282" customWidth="1"/>
    <col min="12558" max="12569" width="3.125" style="282" customWidth="1"/>
    <col min="12570" max="12570" width="5.25" style="282" customWidth="1"/>
    <col min="12571" max="12800" width="9" style="282"/>
    <col min="12801" max="12801" width="2" style="282" customWidth="1"/>
    <col min="12802" max="12802" width="5.875" style="282" customWidth="1"/>
    <col min="12803" max="12803" width="2.625" style="282" customWidth="1"/>
    <col min="12804" max="12804" width="2.25" style="282" customWidth="1"/>
    <col min="12805" max="12807" width="5.25" style="282" customWidth="1"/>
    <col min="12808" max="12808" width="3.125" style="282" customWidth="1"/>
    <col min="12809" max="12810" width="4.375" style="282" customWidth="1"/>
    <col min="12811" max="12812" width="3.125" style="282" customWidth="1"/>
    <col min="12813" max="12813" width="3.75" style="282" customWidth="1"/>
    <col min="12814" max="12825" width="3.125" style="282" customWidth="1"/>
    <col min="12826" max="12826" width="5.25" style="282" customWidth="1"/>
    <col min="12827" max="13056" width="9" style="282"/>
    <col min="13057" max="13057" width="2" style="282" customWidth="1"/>
    <col min="13058" max="13058" width="5.875" style="282" customWidth="1"/>
    <col min="13059" max="13059" width="2.625" style="282" customWidth="1"/>
    <col min="13060" max="13060" width="2.25" style="282" customWidth="1"/>
    <col min="13061" max="13063" width="5.25" style="282" customWidth="1"/>
    <col min="13064" max="13064" width="3.125" style="282" customWidth="1"/>
    <col min="13065" max="13066" width="4.375" style="282" customWidth="1"/>
    <col min="13067" max="13068" width="3.125" style="282" customWidth="1"/>
    <col min="13069" max="13069" width="3.75" style="282" customWidth="1"/>
    <col min="13070" max="13081" width="3.125" style="282" customWidth="1"/>
    <col min="13082" max="13082" width="5.25" style="282" customWidth="1"/>
    <col min="13083" max="13312" width="9" style="282"/>
    <col min="13313" max="13313" width="2" style="282" customWidth="1"/>
    <col min="13314" max="13314" width="5.875" style="282" customWidth="1"/>
    <col min="13315" max="13315" width="2.625" style="282" customWidth="1"/>
    <col min="13316" max="13316" width="2.25" style="282" customWidth="1"/>
    <col min="13317" max="13319" width="5.25" style="282" customWidth="1"/>
    <col min="13320" max="13320" width="3.125" style="282" customWidth="1"/>
    <col min="13321" max="13322" width="4.375" style="282" customWidth="1"/>
    <col min="13323" max="13324" width="3.125" style="282" customWidth="1"/>
    <col min="13325" max="13325" width="3.75" style="282" customWidth="1"/>
    <col min="13326" max="13337" width="3.125" style="282" customWidth="1"/>
    <col min="13338" max="13338" width="5.25" style="282" customWidth="1"/>
    <col min="13339" max="13568" width="9" style="282"/>
    <col min="13569" max="13569" width="2" style="282" customWidth="1"/>
    <col min="13570" max="13570" width="5.875" style="282" customWidth="1"/>
    <col min="13571" max="13571" width="2.625" style="282" customWidth="1"/>
    <col min="13572" max="13572" width="2.25" style="282" customWidth="1"/>
    <col min="13573" max="13575" width="5.25" style="282" customWidth="1"/>
    <col min="13576" max="13576" width="3.125" style="282" customWidth="1"/>
    <col min="13577" max="13578" width="4.375" style="282" customWidth="1"/>
    <col min="13579" max="13580" width="3.125" style="282" customWidth="1"/>
    <col min="13581" max="13581" width="3.75" style="282" customWidth="1"/>
    <col min="13582" max="13593" width="3.125" style="282" customWidth="1"/>
    <col min="13594" max="13594" width="5.25" style="282" customWidth="1"/>
    <col min="13595" max="13824" width="9" style="282"/>
    <col min="13825" max="13825" width="2" style="282" customWidth="1"/>
    <col min="13826" max="13826" width="5.875" style="282" customWidth="1"/>
    <col min="13827" max="13827" width="2.625" style="282" customWidth="1"/>
    <col min="13828" max="13828" width="2.25" style="282" customWidth="1"/>
    <col min="13829" max="13831" width="5.25" style="282" customWidth="1"/>
    <col min="13832" max="13832" width="3.125" style="282" customWidth="1"/>
    <col min="13833" max="13834" width="4.375" style="282" customWidth="1"/>
    <col min="13835" max="13836" width="3.125" style="282" customWidth="1"/>
    <col min="13837" max="13837" width="3.75" style="282" customWidth="1"/>
    <col min="13838" max="13849" width="3.125" style="282" customWidth="1"/>
    <col min="13850" max="13850" width="5.25" style="282" customWidth="1"/>
    <col min="13851" max="14080" width="9" style="282"/>
    <col min="14081" max="14081" width="2" style="282" customWidth="1"/>
    <col min="14082" max="14082" width="5.875" style="282" customWidth="1"/>
    <col min="14083" max="14083" width="2.625" style="282" customWidth="1"/>
    <col min="14084" max="14084" width="2.25" style="282" customWidth="1"/>
    <col min="14085" max="14087" width="5.25" style="282" customWidth="1"/>
    <col min="14088" max="14088" width="3.125" style="282" customWidth="1"/>
    <col min="14089" max="14090" width="4.375" style="282" customWidth="1"/>
    <col min="14091" max="14092" width="3.125" style="282" customWidth="1"/>
    <col min="14093" max="14093" width="3.75" style="282" customWidth="1"/>
    <col min="14094" max="14105" width="3.125" style="282" customWidth="1"/>
    <col min="14106" max="14106" width="5.25" style="282" customWidth="1"/>
    <col min="14107" max="14336" width="9" style="282"/>
    <col min="14337" max="14337" width="2" style="282" customWidth="1"/>
    <col min="14338" max="14338" width="5.875" style="282" customWidth="1"/>
    <col min="14339" max="14339" width="2.625" style="282" customWidth="1"/>
    <col min="14340" max="14340" width="2.25" style="282" customWidth="1"/>
    <col min="14341" max="14343" width="5.25" style="282" customWidth="1"/>
    <col min="14344" max="14344" width="3.125" style="282" customWidth="1"/>
    <col min="14345" max="14346" width="4.375" style="282" customWidth="1"/>
    <col min="14347" max="14348" width="3.125" style="282" customWidth="1"/>
    <col min="14349" max="14349" width="3.75" style="282" customWidth="1"/>
    <col min="14350" max="14361" width="3.125" style="282" customWidth="1"/>
    <col min="14362" max="14362" width="5.25" style="282" customWidth="1"/>
    <col min="14363" max="14592" width="9" style="282"/>
    <col min="14593" max="14593" width="2" style="282" customWidth="1"/>
    <col min="14594" max="14594" width="5.875" style="282" customWidth="1"/>
    <col min="14595" max="14595" width="2.625" style="282" customWidth="1"/>
    <col min="14596" max="14596" width="2.25" style="282" customWidth="1"/>
    <col min="14597" max="14599" width="5.25" style="282" customWidth="1"/>
    <col min="14600" max="14600" width="3.125" style="282" customWidth="1"/>
    <col min="14601" max="14602" width="4.375" style="282" customWidth="1"/>
    <col min="14603" max="14604" width="3.125" style="282" customWidth="1"/>
    <col min="14605" max="14605" width="3.75" style="282" customWidth="1"/>
    <col min="14606" max="14617" width="3.125" style="282" customWidth="1"/>
    <col min="14618" max="14618" width="5.25" style="282" customWidth="1"/>
    <col min="14619" max="14848" width="9" style="282"/>
    <col min="14849" max="14849" width="2" style="282" customWidth="1"/>
    <col min="14850" max="14850" width="5.875" style="282" customWidth="1"/>
    <col min="14851" max="14851" width="2.625" style="282" customWidth="1"/>
    <col min="14852" max="14852" width="2.25" style="282" customWidth="1"/>
    <col min="14853" max="14855" width="5.25" style="282" customWidth="1"/>
    <col min="14856" max="14856" width="3.125" style="282" customWidth="1"/>
    <col min="14857" max="14858" width="4.375" style="282" customWidth="1"/>
    <col min="14859" max="14860" width="3.125" style="282" customWidth="1"/>
    <col min="14861" max="14861" width="3.75" style="282" customWidth="1"/>
    <col min="14862" max="14873" width="3.125" style="282" customWidth="1"/>
    <col min="14874" max="14874" width="5.25" style="282" customWidth="1"/>
    <col min="14875" max="15104" width="9" style="282"/>
    <col min="15105" max="15105" width="2" style="282" customWidth="1"/>
    <col min="15106" max="15106" width="5.875" style="282" customWidth="1"/>
    <col min="15107" max="15107" width="2.625" style="282" customWidth="1"/>
    <col min="15108" max="15108" width="2.25" style="282" customWidth="1"/>
    <col min="15109" max="15111" width="5.25" style="282" customWidth="1"/>
    <col min="15112" max="15112" width="3.125" style="282" customWidth="1"/>
    <col min="15113" max="15114" width="4.375" style="282" customWidth="1"/>
    <col min="15115" max="15116" width="3.125" style="282" customWidth="1"/>
    <col min="15117" max="15117" width="3.75" style="282" customWidth="1"/>
    <col min="15118" max="15129" width="3.125" style="282" customWidth="1"/>
    <col min="15130" max="15130" width="5.25" style="282" customWidth="1"/>
    <col min="15131" max="15360" width="9" style="282"/>
    <col min="15361" max="15361" width="2" style="282" customWidth="1"/>
    <col min="15362" max="15362" width="5.875" style="282" customWidth="1"/>
    <col min="15363" max="15363" width="2.625" style="282" customWidth="1"/>
    <col min="15364" max="15364" width="2.25" style="282" customWidth="1"/>
    <col min="15365" max="15367" width="5.25" style="282" customWidth="1"/>
    <col min="15368" max="15368" width="3.125" style="282" customWidth="1"/>
    <col min="15369" max="15370" width="4.375" style="282" customWidth="1"/>
    <col min="15371" max="15372" width="3.125" style="282" customWidth="1"/>
    <col min="15373" max="15373" width="3.75" style="282" customWidth="1"/>
    <col min="15374" max="15385" width="3.125" style="282" customWidth="1"/>
    <col min="15386" max="15386" width="5.25" style="282" customWidth="1"/>
    <col min="15387" max="15616" width="9" style="282"/>
    <col min="15617" max="15617" width="2" style="282" customWidth="1"/>
    <col min="15618" max="15618" width="5.875" style="282" customWidth="1"/>
    <col min="15619" max="15619" width="2.625" style="282" customWidth="1"/>
    <col min="15620" max="15620" width="2.25" style="282" customWidth="1"/>
    <col min="15621" max="15623" width="5.25" style="282" customWidth="1"/>
    <col min="15624" max="15624" width="3.125" style="282" customWidth="1"/>
    <col min="15625" max="15626" width="4.375" style="282" customWidth="1"/>
    <col min="15627" max="15628" width="3.125" style="282" customWidth="1"/>
    <col min="15629" max="15629" width="3.75" style="282" customWidth="1"/>
    <col min="15630" max="15641" width="3.125" style="282" customWidth="1"/>
    <col min="15642" max="15642" width="5.25" style="282" customWidth="1"/>
    <col min="15643" max="15872" width="9" style="282"/>
    <col min="15873" max="15873" width="2" style="282" customWidth="1"/>
    <col min="15874" max="15874" width="5.875" style="282" customWidth="1"/>
    <col min="15875" max="15875" width="2.625" style="282" customWidth="1"/>
    <col min="15876" max="15876" width="2.25" style="282" customWidth="1"/>
    <col min="15877" max="15879" width="5.25" style="282" customWidth="1"/>
    <col min="15880" max="15880" width="3.125" style="282" customWidth="1"/>
    <col min="15881" max="15882" width="4.375" style="282" customWidth="1"/>
    <col min="15883" max="15884" width="3.125" style="282" customWidth="1"/>
    <col min="15885" max="15885" width="3.75" style="282" customWidth="1"/>
    <col min="15886" max="15897" width="3.125" style="282" customWidth="1"/>
    <col min="15898" max="15898" width="5.25" style="282" customWidth="1"/>
    <col min="15899" max="16128" width="9" style="282"/>
    <col min="16129" max="16129" width="2" style="282" customWidth="1"/>
    <col min="16130" max="16130" width="5.875" style="282" customWidth="1"/>
    <col min="16131" max="16131" width="2.625" style="282" customWidth="1"/>
    <col min="16132" max="16132" width="2.25" style="282" customWidth="1"/>
    <col min="16133" max="16135" width="5.25" style="282" customWidth="1"/>
    <col min="16136" max="16136" width="3.125" style="282" customWidth="1"/>
    <col min="16137" max="16138" width="4.375" style="282" customWidth="1"/>
    <col min="16139" max="16140" width="3.125" style="282" customWidth="1"/>
    <col min="16141" max="16141" width="3.75" style="282" customWidth="1"/>
    <col min="16142" max="16153" width="3.125" style="282" customWidth="1"/>
    <col min="16154" max="16154" width="5.25" style="282" customWidth="1"/>
    <col min="16155" max="16384" width="9" style="282"/>
  </cols>
  <sheetData>
    <row r="1" spans="1:26" s="1" customFormat="1" ht="10.5" x14ac:dyDescent="0.15">
      <c r="A1" s="1" t="s">
        <v>177</v>
      </c>
    </row>
    <row r="2" spans="1:26" ht="4.5" customHeight="1" x14ac:dyDescent="0.15"/>
    <row r="3" spans="1:26" s="4" customFormat="1" ht="12" x14ac:dyDescent="0.15">
      <c r="B3" s="4" t="s">
        <v>246</v>
      </c>
    </row>
    <row r="4" spans="1:26" s="283" customFormat="1" ht="21" customHeight="1" x14ac:dyDescent="0.15">
      <c r="A4" s="7" t="s">
        <v>180</v>
      </c>
      <c r="B4" s="8"/>
      <c r="C4" s="8"/>
      <c r="D4" s="12"/>
      <c r="E4" s="656" t="s">
        <v>247</v>
      </c>
      <c r="F4" s="657" t="s">
        <v>9</v>
      </c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9"/>
      <c r="T4" s="659"/>
      <c r="U4" s="659"/>
      <c r="V4" s="660" t="s">
        <v>10</v>
      </c>
      <c r="W4" s="661"/>
      <c r="X4" s="661"/>
      <c r="Y4" s="662"/>
      <c r="Z4" s="663" t="s">
        <v>248</v>
      </c>
    </row>
    <row r="5" spans="1:26" s="283" customFormat="1" ht="22.5" x14ac:dyDescent="0.15">
      <c r="A5" s="16"/>
      <c r="B5" s="17"/>
      <c r="C5" s="17"/>
      <c r="D5" s="548"/>
      <c r="E5" s="664"/>
      <c r="F5" s="665" t="s">
        <v>5</v>
      </c>
      <c r="G5" s="666" t="s">
        <v>34</v>
      </c>
      <c r="H5" s="666" t="s">
        <v>35</v>
      </c>
      <c r="I5" s="666" t="s">
        <v>36</v>
      </c>
      <c r="J5" s="666" t="s">
        <v>37</v>
      </c>
      <c r="K5" s="666" t="s">
        <v>38</v>
      </c>
      <c r="L5" s="666" t="s">
        <v>39</v>
      </c>
      <c r="M5" s="666" t="s">
        <v>40</v>
      </c>
      <c r="N5" s="666" t="s">
        <v>41</v>
      </c>
      <c r="O5" s="666" t="s">
        <v>42</v>
      </c>
      <c r="P5" s="666" t="s">
        <v>43</v>
      </c>
      <c r="Q5" s="666" t="s">
        <v>249</v>
      </c>
      <c r="R5" s="666" t="s">
        <v>45</v>
      </c>
      <c r="S5" s="667" t="s">
        <v>250</v>
      </c>
      <c r="T5" s="667" t="s">
        <v>251</v>
      </c>
      <c r="U5" s="667" t="s">
        <v>232</v>
      </c>
      <c r="V5" s="668" t="s">
        <v>5</v>
      </c>
      <c r="W5" s="666" t="s">
        <v>34</v>
      </c>
      <c r="X5" s="666" t="s">
        <v>36</v>
      </c>
      <c r="Y5" s="669" t="s">
        <v>37</v>
      </c>
      <c r="Z5" s="670"/>
    </row>
    <row r="6" spans="1:26" ht="24.75" customHeight="1" x14ac:dyDescent="0.15">
      <c r="A6" s="26" t="s">
        <v>185</v>
      </c>
      <c r="B6" s="671"/>
      <c r="C6" s="672"/>
      <c r="D6" s="673" t="s">
        <v>252</v>
      </c>
      <c r="E6" s="674">
        <v>33263</v>
      </c>
      <c r="F6" s="505">
        <v>32686</v>
      </c>
      <c r="G6" s="506">
        <v>26876</v>
      </c>
      <c r="H6" s="506">
        <v>878</v>
      </c>
      <c r="I6" s="506">
        <v>1127</v>
      </c>
      <c r="J6" s="506">
        <v>1430</v>
      </c>
      <c r="K6" s="506">
        <v>99</v>
      </c>
      <c r="L6" s="506">
        <v>230</v>
      </c>
      <c r="M6" s="506">
        <v>40</v>
      </c>
      <c r="N6" s="506">
        <v>340</v>
      </c>
      <c r="O6" s="506">
        <v>158</v>
      </c>
      <c r="P6" s="506">
        <v>36</v>
      </c>
      <c r="Q6" s="506">
        <v>397</v>
      </c>
      <c r="R6" s="506">
        <v>36</v>
      </c>
      <c r="S6" s="675">
        <v>924</v>
      </c>
      <c r="T6" s="675">
        <v>78</v>
      </c>
      <c r="U6" s="675">
        <v>37</v>
      </c>
      <c r="V6" s="505">
        <v>577</v>
      </c>
      <c r="W6" s="506">
        <v>489</v>
      </c>
      <c r="X6" s="506">
        <v>47</v>
      </c>
      <c r="Y6" s="507">
        <v>41</v>
      </c>
      <c r="Z6" s="674">
        <v>33423</v>
      </c>
    </row>
    <row r="7" spans="1:26" ht="24.75" customHeight="1" x14ac:dyDescent="0.15">
      <c r="A7" s="556" t="s">
        <v>253</v>
      </c>
      <c r="B7" s="41" t="s">
        <v>254</v>
      </c>
      <c r="C7" s="41"/>
      <c r="D7" s="508"/>
      <c r="E7" s="676">
        <v>19469</v>
      </c>
      <c r="F7" s="513">
        <v>19386</v>
      </c>
      <c r="G7" s="514">
        <v>17376</v>
      </c>
      <c r="H7" s="514">
        <v>73</v>
      </c>
      <c r="I7" s="514">
        <v>146</v>
      </c>
      <c r="J7" s="677">
        <v>439</v>
      </c>
      <c r="K7" s="514">
        <v>8</v>
      </c>
      <c r="L7" s="514">
        <v>84</v>
      </c>
      <c r="M7" s="514">
        <v>40</v>
      </c>
      <c r="N7" s="514">
        <v>330</v>
      </c>
      <c r="O7" s="514">
        <v>112</v>
      </c>
      <c r="P7" s="514">
        <v>26</v>
      </c>
      <c r="Q7" s="514">
        <v>323</v>
      </c>
      <c r="R7" s="514">
        <v>5</v>
      </c>
      <c r="S7" s="678">
        <v>377</v>
      </c>
      <c r="T7" s="678">
        <v>33</v>
      </c>
      <c r="U7" s="678">
        <v>14</v>
      </c>
      <c r="V7" s="513">
        <v>83</v>
      </c>
      <c r="W7" s="514">
        <v>79</v>
      </c>
      <c r="X7" s="514">
        <v>0</v>
      </c>
      <c r="Y7" s="515">
        <v>4</v>
      </c>
      <c r="Z7" s="676">
        <v>19717</v>
      </c>
    </row>
    <row r="8" spans="1:26" ht="24.75" customHeight="1" x14ac:dyDescent="0.15">
      <c r="A8" s="185"/>
      <c r="B8" s="225" t="s">
        <v>255</v>
      </c>
      <c r="C8" s="341"/>
      <c r="D8" s="679" t="s">
        <v>256</v>
      </c>
      <c r="E8" s="680">
        <v>16359</v>
      </c>
      <c r="F8" s="513">
        <v>16297</v>
      </c>
      <c r="G8" s="514">
        <v>14567</v>
      </c>
      <c r="H8" s="514">
        <v>72</v>
      </c>
      <c r="I8" s="514">
        <v>135</v>
      </c>
      <c r="J8" s="514">
        <v>426</v>
      </c>
      <c r="K8" s="514">
        <v>8</v>
      </c>
      <c r="L8" s="514">
        <v>66</v>
      </c>
      <c r="M8" s="514">
        <v>40</v>
      </c>
      <c r="N8" s="514">
        <v>214</v>
      </c>
      <c r="O8" s="514">
        <v>112</v>
      </c>
      <c r="P8" s="514">
        <v>23</v>
      </c>
      <c r="Q8" s="514">
        <v>266</v>
      </c>
      <c r="R8" s="514">
        <v>5</v>
      </c>
      <c r="S8" s="514">
        <v>319</v>
      </c>
      <c r="T8" s="514">
        <v>31</v>
      </c>
      <c r="U8" s="514">
        <v>13</v>
      </c>
      <c r="V8" s="513">
        <v>62</v>
      </c>
      <c r="W8" s="514">
        <v>58</v>
      </c>
      <c r="X8" s="514">
        <v>0</v>
      </c>
      <c r="Y8" s="515">
        <v>4</v>
      </c>
      <c r="Z8" s="680">
        <v>16616</v>
      </c>
    </row>
    <row r="9" spans="1:26" ht="24.75" customHeight="1" x14ac:dyDescent="0.15">
      <c r="A9" s="185"/>
      <c r="B9" s="681" t="s">
        <v>257</v>
      </c>
      <c r="C9" s="55" t="s">
        <v>239</v>
      </c>
      <c r="D9" s="262"/>
      <c r="E9" s="676">
        <v>1280</v>
      </c>
      <c r="F9" s="513">
        <v>1279</v>
      </c>
      <c r="G9" s="677">
        <v>1169</v>
      </c>
      <c r="H9" s="514">
        <v>0</v>
      </c>
      <c r="I9" s="514">
        <v>2</v>
      </c>
      <c r="J9" s="514">
        <v>0</v>
      </c>
      <c r="K9" s="514">
        <v>0</v>
      </c>
      <c r="L9" s="514">
        <v>2</v>
      </c>
      <c r="M9" s="514">
        <v>0</v>
      </c>
      <c r="N9" s="514">
        <v>65</v>
      </c>
      <c r="O9" s="514">
        <v>3</v>
      </c>
      <c r="P9" s="514">
        <v>1</v>
      </c>
      <c r="Q9" s="514">
        <v>5</v>
      </c>
      <c r="R9" s="514">
        <v>0</v>
      </c>
      <c r="S9" s="514">
        <v>32</v>
      </c>
      <c r="T9" s="514">
        <v>0</v>
      </c>
      <c r="U9" s="515">
        <v>0</v>
      </c>
      <c r="V9" s="677">
        <v>1</v>
      </c>
      <c r="W9" s="514">
        <v>1</v>
      </c>
      <c r="X9" s="514">
        <v>0</v>
      </c>
      <c r="Y9" s="515">
        <v>0</v>
      </c>
      <c r="Z9" s="676">
        <v>1234</v>
      </c>
    </row>
    <row r="10" spans="1:26" ht="24.75" customHeight="1" x14ac:dyDescent="0.15">
      <c r="A10" s="185"/>
      <c r="B10" s="41"/>
      <c r="C10" s="682" t="s">
        <v>258</v>
      </c>
      <c r="D10" s="245"/>
      <c r="E10" s="680">
        <v>13892</v>
      </c>
      <c r="F10" s="513">
        <v>13840</v>
      </c>
      <c r="G10" s="514">
        <v>12393</v>
      </c>
      <c r="H10" s="514">
        <v>57</v>
      </c>
      <c r="I10" s="514">
        <v>123</v>
      </c>
      <c r="J10" s="514">
        <v>379</v>
      </c>
      <c r="K10" s="514">
        <v>1</v>
      </c>
      <c r="L10" s="514">
        <v>46</v>
      </c>
      <c r="M10" s="514">
        <v>0</v>
      </c>
      <c r="N10" s="514">
        <v>146</v>
      </c>
      <c r="O10" s="514">
        <v>105</v>
      </c>
      <c r="P10" s="514">
        <v>19</v>
      </c>
      <c r="Q10" s="514">
        <v>256</v>
      </c>
      <c r="R10" s="514">
        <v>5</v>
      </c>
      <c r="S10" s="678">
        <v>270</v>
      </c>
      <c r="T10" s="678">
        <v>28</v>
      </c>
      <c r="U10" s="515">
        <v>12</v>
      </c>
      <c r="V10" s="677">
        <v>52</v>
      </c>
      <c r="W10" s="514">
        <v>49</v>
      </c>
      <c r="X10" s="514">
        <v>0</v>
      </c>
      <c r="Y10" s="515">
        <v>3</v>
      </c>
      <c r="Z10" s="680">
        <v>14062</v>
      </c>
    </row>
    <row r="11" spans="1:26" ht="24.75" customHeight="1" x14ac:dyDescent="0.15">
      <c r="A11" s="185"/>
      <c r="B11" s="681" t="s">
        <v>259</v>
      </c>
      <c r="C11" s="55" t="s">
        <v>239</v>
      </c>
      <c r="D11" s="262"/>
      <c r="E11" s="676">
        <v>6</v>
      </c>
      <c r="F11" s="513">
        <v>6</v>
      </c>
      <c r="G11" s="677">
        <v>5</v>
      </c>
      <c r="H11" s="514">
        <v>0</v>
      </c>
      <c r="I11" s="514">
        <v>0</v>
      </c>
      <c r="J11" s="514">
        <v>0</v>
      </c>
      <c r="K11" s="514">
        <v>1</v>
      </c>
      <c r="L11" s="514">
        <v>0</v>
      </c>
      <c r="M11" s="514">
        <v>0</v>
      </c>
      <c r="N11" s="514">
        <v>0</v>
      </c>
      <c r="O11" s="514">
        <v>0</v>
      </c>
      <c r="P11" s="514">
        <v>0</v>
      </c>
      <c r="Q11" s="514">
        <v>0</v>
      </c>
      <c r="R11" s="514">
        <v>0</v>
      </c>
      <c r="S11" s="514">
        <v>0</v>
      </c>
      <c r="T11" s="514">
        <v>0</v>
      </c>
      <c r="U11" s="515">
        <v>0</v>
      </c>
      <c r="V11" s="677">
        <v>0</v>
      </c>
      <c r="W11" s="514">
        <v>0</v>
      </c>
      <c r="X11" s="514">
        <v>0</v>
      </c>
      <c r="Y11" s="515">
        <v>0</v>
      </c>
      <c r="Z11" s="676">
        <v>21</v>
      </c>
    </row>
    <row r="12" spans="1:26" ht="24.75" customHeight="1" x14ac:dyDescent="0.15">
      <c r="A12" s="185"/>
      <c r="B12" s="41"/>
      <c r="C12" s="197" t="s">
        <v>258</v>
      </c>
      <c r="D12" s="211"/>
      <c r="E12" s="680">
        <v>1113</v>
      </c>
      <c r="F12" s="513">
        <v>1107</v>
      </c>
      <c r="G12" s="514">
        <v>984</v>
      </c>
      <c r="H12" s="514">
        <v>14</v>
      </c>
      <c r="I12" s="514">
        <v>10</v>
      </c>
      <c r="J12" s="514">
        <v>47</v>
      </c>
      <c r="K12" s="514">
        <v>0</v>
      </c>
      <c r="L12" s="514">
        <v>18</v>
      </c>
      <c r="M12" s="514">
        <v>0</v>
      </c>
      <c r="N12" s="514">
        <v>3</v>
      </c>
      <c r="O12" s="514">
        <v>4</v>
      </c>
      <c r="P12" s="514">
        <v>3</v>
      </c>
      <c r="Q12" s="514">
        <v>4</v>
      </c>
      <c r="R12" s="514">
        <v>0</v>
      </c>
      <c r="S12" s="678">
        <v>16</v>
      </c>
      <c r="T12" s="678">
        <v>3</v>
      </c>
      <c r="U12" s="515">
        <v>1</v>
      </c>
      <c r="V12" s="677">
        <v>6</v>
      </c>
      <c r="W12" s="514">
        <v>5</v>
      </c>
      <c r="X12" s="514">
        <v>0</v>
      </c>
      <c r="Y12" s="515">
        <v>1</v>
      </c>
      <c r="Z12" s="680">
        <v>1228</v>
      </c>
    </row>
    <row r="13" spans="1:26" ht="24.75" customHeight="1" x14ac:dyDescent="0.15">
      <c r="A13" s="185"/>
      <c r="B13" s="41" t="s">
        <v>260</v>
      </c>
      <c r="C13" s="41"/>
      <c r="D13" s="508"/>
      <c r="E13" s="676">
        <v>18</v>
      </c>
      <c r="F13" s="513">
        <v>15</v>
      </c>
      <c r="G13" s="514">
        <v>14</v>
      </c>
      <c r="H13" s="514">
        <v>0</v>
      </c>
      <c r="I13" s="514">
        <v>0</v>
      </c>
      <c r="J13" s="514">
        <v>0</v>
      </c>
      <c r="K13" s="514">
        <v>0</v>
      </c>
      <c r="L13" s="514">
        <v>0</v>
      </c>
      <c r="M13" s="514">
        <v>0</v>
      </c>
      <c r="N13" s="514">
        <v>0</v>
      </c>
      <c r="O13" s="514">
        <v>0</v>
      </c>
      <c r="P13" s="514">
        <v>0</v>
      </c>
      <c r="Q13" s="514">
        <v>1</v>
      </c>
      <c r="R13" s="514">
        <v>0</v>
      </c>
      <c r="S13" s="514">
        <v>0</v>
      </c>
      <c r="T13" s="514">
        <v>0</v>
      </c>
      <c r="U13" s="515">
        <v>0</v>
      </c>
      <c r="V13" s="677">
        <v>3</v>
      </c>
      <c r="W13" s="514">
        <v>3</v>
      </c>
      <c r="X13" s="514">
        <v>0</v>
      </c>
      <c r="Y13" s="515">
        <v>0</v>
      </c>
      <c r="Z13" s="676">
        <v>28</v>
      </c>
    </row>
    <row r="14" spans="1:26" ht="24.75" customHeight="1" x14ac:dyDescent="0.15">
      <c r="A14" s="185"/>
      <c r="B14" s="683" t="s">
        <v>261</v>
      </c>
      <c r="C14" s="684"/>
      <c r="D14" s="685"/>
      <c r="E14" s="680">
        <v>50</v>
      </c>
      <c r="F14" s="513">
        <v>50</v>
      </c>
      <c r="G14" s="514">
        <v>2</v>
      </c>
      <c r="H14" s="514">
        <v>1</v>
      </c>
      <c r="I14" s="514">
        <v>0</v>
      </c>
      <c r="J14" s="514">
        <v>0</v>
      </c>
      <c r="K14" s="514">
        <v>6</v>
      </c>
      <c r="L14" s="514">
        <v>0</v>
      </c>
      <c r="M14" s="514">
        <v>40</v>
      </c>
      <c r="N14" s="514">
        <v>0</v>
      </c>
      <c r="O14" s="514">
        <v>0</v>
      </c>
      <c r="P14" s="514">
        <v>0</v>
      </c>
      <c r="Q14" s="514">
        <v>0</v>
      </c>
      <c r="R14" s="514">
        <v>0</v>
      </c>
      <c r="S14" s="678">
        <v>1</v>
      </c>
      <c r="T14" s="678">
        <v>0</v>
      </c>
      <c r="U14" s="515">
        <v>0</v>
      </c>
      <c r="V14" s="677">
        <v>0</v>
      </c>
      <c r="W14" s="514">
        <v>0</v>
      </c>
      <c r="X14" s="514">
        <v>0</v>
      </c>
      <c r="Y14" s="515">
        <v>0</v>
      </c>
      <c r="Z14" s="680">
        <v>43</v>
      </c>
    </row>
    <row r="15" spans="1:26" ht="24.75" customHeight="1" x14ac:dyDescent="0.15">
      <c r="A15" s="40" t="s">
        <v>189</v>
      </c>
      <c r="B15" s="41"/>
      <c r="C15" s="508"/>
      <c r="D15" s="686" t="s">
        <v>262</v>
      </c>
      <c r="E15" s="676">
        <v>7344</v>
      </c>
      <c r="F15" s="513">
        <v>7237</v>
      </c>
      <c r="G15" s="514">
        <v>6066</v>
      </c>
      <c r="H15" s="514">
        <v>228</v>
      </c>
      <c r="I15" s="514">
        <v>193</v>
      </c>
      <c r="J15" s="514">
        <v>415</v>
      </c>
      <c r="K15" s="514">
        <v>13</v>
      </c>
      <c r="L15" s="514">
        <v>71</v>
      </c>
      <c r="M15" s="514">
        <v>0</v>
      </c>
      <c r="N15" s="514">
        <v>5</v>
      </c>
      <c r="O15" s="514">
        <v>25</v>
      </c>
      <c r="P15" s="514">
        <v>9</v>
      </c>
      <c r="Q15" s="514">
        <v>57</v>
      </c>
      <c r="R15" s="514">
        <v>12</v>
      </c>
      <c r="S15" s="678">
        <v>112</v>
      </c>
      <c r="T15" s="678">
        <v>19</v>
      </c>
      <c r="U15" s="678">
        <v>12</v>
      </c>
      <c r="V15" s="513">
        <v>107</v>
      </c>
      <c r="W15" s="514">
        <v>101</v>
      </c>
      <c r="X15" s="514">
        <v>4</v>
      </c>
      <c r="Y15" s="515">
        <v>2</v>
      </c>
      <c r="Z15" s="676">
        <v>6880</v>
      </c>
    </row>
    <row r="16" spans="1:26" ht="24.75" customHeight="1" x14ac:dyDescent="0.15">
      <c r="A16" s="40" t="s">
        <v>191</v>
      </c>
      <c r="B16" s="41"/>
      <c r="C16" s="508"/>
      <c r="D16" s="686" t="s">
        <v>263</v>
      </c>
      <c r="E16" s="680">
        <v>173</v>
      </c>
      <c r="F16" s="513">
        <v>168</v>
      </c>
      <c r="G16" s="514">
        <v>153</v>
      </c>
      <c r="H16" s="514">
        <v>1</v>
      </c>
      <c r="I16" s="514">
        <v>0</v>
      </c>
      <c r="J16" s="514">
        <v>0</v>
      </c>
      <c r="K16" s="514">
        <v>0</v>
      </c>
      <c r="L16" s="514">
        <v>5</v>
      </c>
      <c r="M16" s="514">
        <v>0</v>
      </c>
      <c r="N16" s="514">
        <v>3</v>
      </c>
      <c r="O16" s="514">
        <v>0</v>
      </c>
      <c r="P16" s="514">
        <v>0</v>
      </c>
      <c r="Q16" s="514">
        <v>2</v>
      </c>
      <c r="R16" s="514">
        <v>0</v>
      </c>
      <c r="S16" s="514">
        <v>2</v>
      </c>
      <c r="T16" s="514">
        <v>0</v>
      </c>
      <c r="U16" s="678">
        <v>2</v>
      </c>
      <c r="V16" s="513">
        <v>5</v>
      </c>
      <c r="W16" s="514">
        <v>5</v>
      </c>
      <c r="X16" s="514">
        <v>0</v>
      </c>
      <c r="Y16" s="515">
        <v>0</v>
      </c>
      <c r="Z16" s="680">
        <v>377</v>
      </c>
    </row>
    <row r="17" spans="1:26" ht="24.75" customHeight="1" x14ac:dyDescent="0.15">
      <c r="A17" s="687" t="s">
        <v>193</v>
      </c>
      <c r="B17" s="688"/>
      <c r="C17" s="683"/>
      <c r="D17" s="686" t="s">
        <v>264</v>
      </c>
      <c r="E17" s="676">
        <v>86</v>
      </c>
      <c r="F17" s="513">
        <v>80</v>
      </c>
      <c r="G17" s="514">
        <v>52</v>
      </c>
      <c r="H17" s="514">
        <v>3</v>
      </c>
      <c r="I17" s="514">
        <v>11</v>
      </c>
      <c r="J17" s="514">
        <v>6</v>
      </c>
      <c r="K17" s="514">
        <v>1</v>
      </c>
      <c r="L17" s="514">
        <v>1</v>
      </c>
      <c r="M17" s="514">
        <v>0</v>
      </c>
      <c r="N17" s="514">
        <v>1</v>
      </c>
      <c r="O17" s="514">
        <v>0</v>
      </c>
      <c r="P17" s="514">
        <v>0</v>
      </c>
      <c r="Q17" s="514">
        <v>0</v>
      </c>
      <c r="R17" s="514">
        <v>0</v>
      </c>
      <c r="S17" s="678">
        <v>4</v>
      </c>
      <c r="T17" s="678">
        <v>1</v>
      </c>
      <c r="U17" s="678">
        <v>0</v>
      </c>
      <c r="V17" s="513">
        <v>6</v>
      </c>
      <c r="W17" s="554">
        <v>2</v>
      </c>
      <c r="X17" s="514">
        <v>3</v>
      </c>
      <c r="Y17" s="515">
        <v>1</v>
      </c>
      <c r="Z17" s="676">
        <v>100</v>
      </c>
    </row>
    <row r="18" spans="1:26" ht="24.75" customHeight="1" x14ac:dyDescent="0.15">
      <c r="A18" s="40" t="s">
        <v>195</v>
      </c>
      <c r="B18" s="41"/>
      <c r="C18" s="508"/>
      <c r="D18" s="686" t="s">
        <v>265</v>
      </c>
      <c r="E18" s="680">
        <v>5665</v>
      </c>
      <c r="F18" s="513">
        <v>5448</v>
      </c>
      <c r="G18" s="514">
        <v>3034</v>
      </c>
      <c r="H18" s="514">
        <v>519</v>
      </c>
      <c r="I18" s="514">
        <v>760</v>
      </c>
      <c r="J18" s="514">
        <v>548</v>
      </c>
      <c r="K18" s="514">
        <v>67</v>
      </c>
      <c r="L18" s="514">
        <v>67</v>
      </c>
      <c r="M18" s="514">
        <v>0</v>
      </c>
      <c r="N18" s="514">
        <v>1</v>
      </c>
      <c r="O18" s="514">
        <v>18</v>
      </c>
      <c r="P18" s="514">
        <v>2</v>
      </c>
      <c r="Q18" s="514">
        <v>9</v>
      </c>
      <c r="R18" s="514">
        <v>19</v>
      </c>
      <c r="S18" s="678">
        <v>387</v>
      </c>
      <c r="T18" s="678">
        <v>15</v>
      </c>
      <c r="U18" s="678">
        <v>2</v>
      </c>
      <c r="V18" s="513">
        <v>217</v>
      </c>
      <c r="W18" s="514">
        <v>172</v>
      </c>
      <c r="X18" s="514">
        <v>28</v>
      </c>
      <c r="Y18" s="515">
        <v>17</v>
      </c>
      <c r="Z18" s="680">
        <v>5589</v>
      </c>
    </row>
    <row r="19" spans="1:26" ht="24.75" customHeight="1" x14ac:dyDescent="0.15">
      <c r="A19" s="556" t="s">
        <v>266</v>
      </c>
      <c r="B19" s="689" t="s">
        <v>5</v>
      </c>
      <c r="C19" s="508"/>
      <c r="D19" s="686" t="s">
        <v>267</v>
      </c>
      <c r="E19" s="676">
        <v>3625</v>
      </c>
      <c r="F19" s="513">
        <v>3445</v>
      </c>
      <c r="G19" s="514">
        <v>3004</v>
      </c>
      <c r="H19" s="514">
        <v>55</v>
      </c>
      <c r="I19" s="514">
        <v>28</v>
      </c>
      <c r="J19" s="514">
        <v>28</v>
      </c>
      <c r="K19" s="514">
        <v>10</v>
      </c>
      <c r="L19" s="514">
        <v>20</v>
      </c>
      <c r="M19" s="514">
        <v>0</v>
      </c>
      <c r="N19" s="514">
        <v>116</v>
      </c>
      <c r="O19" s="514">
        <v>3</v>
      </c>
      <c r="P19" s="514">
        <v>2</v>
      </c>
      <c r="Q19" s="514">
        <v>63</v>
      </c>
      <c r="R19" s="514">
        <v>0</v>
      </c>
      <c r="S19" s="514">
        <v>96</v>
      </c>
      <c r="T19" s="514">
        <v>12</v>
      </c>
      <c r="U19" s="678">
        <v>8</v>
      </c>
      <c r="V19" s="513">
        <v>180</v>
      </c>
      <c r="W19" s="514">
        <v>151</v>
      </c>
      <c r="X19" s="514">
        <v>12</v>
      </c>
      <c r="Y19" s="515">
        <v>17</v>
      </c>
      <c r="Z19" s="676">
        <v>3860</v>
      </c>
    </row>
    <row r="20" spans="1:26" ht="24.75" customHeight="1" x14ac:dyDescent="0.15">
      <c r="A20" s="185"/>
      <c r="B20" s="41" t="s">
        <v>18</v>
      </c>
      <c r="C20" s="41"/>
      <c r="D20" s="508"/>
      <c r="E20" s="680">
        <v>64</v>
      </c>
      <c r="F20" s="513">
        <v>62</v>
      </c>
      <c r="G20" s="514">
        <v>29</v>
      </c>
      <c r="H20" s="514">
        <v>13</v>
      </c>
      <c r="I20" s="514">
        <v>4</v>
      </c>
      <c r="J20" s="514">
        <v>0</v>
      </c>
      <c r="K20" s="514">
        <v>0</v>
      </c>
      <c r="L20" s="514">
        <v>6</v>
      </c>
      <c r="M20" s="514">
        <v>0</v>
      </c>
      <c r="N20" s="514">
        <v>0</v>
      </c>
      <c r="O20" s="514">
        <v>0</v>
      </c>
      <c r="P20" s="514">
        <v>0</v>
      </c>
      <c r="Q20" s="514">
        <v>0</v>
      </c>
      <c r="R20" s="514">
        <v>0</v>
      </c>
      <c r="S20" s="678">
        <v>10</v>
      </c>
      <c r="T20" s="678">
        <v>0</v>
      </c>
      <c r="U20" s="678">
        <v>0</v>
      </c>
      <c r="V20" s="513">
        <v>2</v>
      </c>
      <c r="W20" s="554">
        <v>2</v>
      </c>
      <c r="X20" s="514">
        <v>0</v>
      </c>
      <c r="Y20" s="515">
        <v>0</v>
      </c>
      <c r="Z20" s="680">
        <v>79</v>
      </c>
    </row>
    <row r="21" spans="1:26" ht="24.75" customHeight="1" x14ac:dyDescent="0.15">
      <c r="A21" s="185"/>
      <c r="B21" s="77" t="s">
        <v>268</v>
      </c>
      <c r="C21" s="41"/>
      <c r="D21" s="508"/>
      <c r="E21" s="676">
        <v>2209</v>
      </c>
      <c r="F21" s="513">
        <v>2208</v>
      </c>
      <c r="G21" s="514">
        <v>2007</v>
      </c>
      <c r="H21" s="514">
        <v>1</v>
      </c>
      <c r="I21" s="514">
        <v>1</v>
      </c>
      <c r="J21" s="514">
        <v>0</v>
      </c>
      <c r="K21" s="514">
        <v>0</v>
      </c>
      <c r="L21" s="514">
        <v>2</v>
      </c>
      <c r="M21" s="514">
        <v>0</v>
      </c>
      <c r="N21" s="514">
        <v>103</v>
      </c>
      <c r="O21" s="514">
        <v>2</v>
      </c>
      <c r="P21" s="514">
        <v>2</v>
      </c>
      <c r="Q21" s="514">
        <v>20</v>
      </c>
      <c r="R21" s="514">
        <v>0</v>
      </c>
      <c r="S21" s="678">
        <v>56</v>
      </c>
      <c r="T21" s="678">
        <v>7</v>
      </c>
      <c r="U21" s="515">
        <v>7</v>
      </c>
      <c r="V21" s="677">
        <v>1</v>
      </c>
      <c r="W21" s="514">
        <v>1</v>
      </c>
      <c r="X21" s="514">
        <v>0</v>
      </c>
      <c r="Y21" s="515">
        <v>0</v>
      </c>
      <c r="Z21" s="676">
        <v>2352</v>
      </c>
    </row>
    <row r="22" spans="1:26" ht="24.75" customHeight="1" x14ac:dyDescent="0.15">
      <c r="A22" s="185"/>
      <c r="B22" s="77" t="s">
        <v>269</v>
      </c>
      <c r="C22" s="41"/>
      <c r="D22" s="508"/>
      <c r="E22" s="680">
        <v>439</v>
      </c>
      <c r="F22" s="513">
        <v>416</v>
      </c>
      <c r="G22" s="514">
        <v>384</v>
      </c>
      <c r="H22" s="514">
        <v>0</v>
      </c>
      <c r="I22" s="514">
        <v>3</v>
      </c>
      <c r="J22" s="514">
        <v>4</v>
      </c>
      <c r="K22" s="514">
        <v>0</v>
      </c>
      <c r="L22" s="514">
        <v>1</v>
      </c>
      <c r="M22" s="514">
        <v>0</v>
      </c>
      <c r="N22" s="514">
        <v>12</v>
      </c>
      <c r="O22" s="514">
        <v>0</v>
      </c>
      <c r="P22" s="514">
        <v>0</v>
      </c>
      <c r="Q22" s="514">
        <v>7</v>
      </c>
      <c r="R22" s="514">
        <v>0</v>
      </c>
      <c r="S22" s="514">
        <v>0</v>
      </c>
      <c r="T22" s="514">
        <v>5</v>
      </c>
      <c r="U22" s="515">
        <v>0</v>
      </c>
      <c r="V22" s="677">
        <v>23</v>
      </c>
      <c r="W22" s="514">
        <v>22</v>
      </c>
      <c r="X22" s="514">
        <v>0</v>
      </c>
      <c r="Y22" s="515">
        <v>1</v>
      </c>
      <c r="Z22" s="680">
        <v>416</v>
      </c>
    </row>
    <row r="23" spans="1:26" ht="24.75" customHeight="1" x14ac:dyDescent="0.15">
      <c r="A23" s="185"/>
      <c r="B23" s="41" t="s">
        <v>20</v>
      </c>
      <c r="C23" s="41"/>
      <c r="D23" s="508"/>
      <c r="E23" s="676">
        <v>479</v>
      </c>
      <c r="F23" s="513">
        <v>377</v>
      </c>
      <c r="G23" s="514">
        <v>297</v>
      </c>
      <c r="H23" s="514">
        <v>30</v>
      </c>
      <c r="I23" s="514">
        <v>10</v>
      </c>
      <c r="J23" s="514">
        <v>10</v>
      </c>
      <c r="K23" s="514">
        <v>0</v>
      </c>
      <c r="L23" s="514">
        <v>9</v>
      </c>
      <c r="M23" s="514">
        <v>0</v>
      </c>
      <c r="N23" s="514">
        <v>0</v>
      </c>
      <c r="O23" s="514">
        <v>0</v>
      </c>
      <c r="P23" s="514">
        <v>0</v>
      </c>
      <c r="Q23" s="514">
        <v>0</v>
      </c>
      <c r="R23" s="514">
        <v>0</v>
      </c>
      <c r="S23" s="678">
        <v>20</v>
      </c>
      <c r="T23" s="678">
        <v>0</v>
      </c>
      <c r="U23" s="515">
        <v>1</v>
      </c>
      <c r="V23" s="677">
        <v>102</v>
      </c>
      <c r="W23" s="554">
        <v>80</v>
      </c>
      <c r="X23" s="514">
        <v>9</v>
      </c>
      <c r="Y23" s="515">
        <v>13</v>
      </c>
      <c r="Z23" s="676">
        <v>500</v>
      </c>
    </row>
    <row r="24" spans="1:26" ht="24.75" customHeight="1" x14ac:dyDescent="0.15">
      <c r="A24" s="185"/>
      <c r="B24" s="77" t="s">
        <v>270</v>
      </c>
      <c r="C24" s="41"/>
      <c r="D24" s="508"/>
      <c r="E24" s="680">
        <v>90</v>
      </c>
      <c r="F24" s="513">
        <v>90</v>
      </c>
      <c r="G24" s="514">
        <v>51</v>
      </c>
      <c r="H24" s="514">
        <v>2</v>
      </c>
      <c r="I24" s="514">
        <v>0</v>
      </c>
      <c r="J24" s="514">
        <v>4</v>
      </c>
      <c r="K24" s="514">
        <v>0</v>
      </c>
      <c r="L24" s="514">
        <v>2</v>
      </c>
      <c r="M24" s="514">
        <v>0</v>
      </c>
      <c r="N24" s="514">
        <v>0</v>
      </c>
      <c r="O24" s="514">
        <v>0</v>
      </c>
      <c r="P24" s="514">
        <v>0</v>
      </c>
      <c r="Q24" s="514">
        <v>28</v>
      </c>
      <c r="R24" s="514">
        <v>0</v>
      </c>
      <c r="S24" s="514">
        <v>3</v>
      </c>
      <c r="T24" s="514">
        <v>0</v>
      </c>
      <c r="U24" s="515">
        <v>0</v>
      </c>
      <c r="V24" s="677">
        <v>0</v>
      </c>
      <c r="W24" s="514">
        <v>0</v>
      </c>
      <c r="X24" s="514">
        <v>0</v>
      </c>
      <c r="Y24" s="515">
        <v>0</v>
      </c>
      <c r="Z24" s="680">
        <v>62</v>
      </c>
    </row>
    <row r="25" spans="1:26" ht="24.75" customHeight="1" x14ac:dyDescent="0.15">
      <c r="A25" s="185"/>
      <c r="B25" s="41" t="s">
        <v>216</v>
      </c>
      <c r="C25" s="41"/>
      <c r="D25" s="508"/>
      <c r="E25" s="676">
        <v>0</v>
      </c>
      <c r="F25" s="514">
        <v>0</v>
      </c>
      <c r="G25" s="514">
        <v>0</v>
      </c>
      <c r="H25" s="514">
        <v>0</v>
      </c>
      <c r="I25" s="514">
        <v>0</v>
      </c>
      <c r="J25" s="514">
        <v>0</v>
      </c>
      <c r="K25" s="514">
        <v>0</v>
      </c>
      <c r="L25" s="514">
        <v>0</v>
      </c>
      <c r="M25" s="514">
        <v>0</v>
      </c>
      <c r="N25" s="514">
        <v>0</v>
      </c>
      <c r="O25" s="514">
        <v>0</v>
      </c>
      <c r="P25" s="514">
        <v>0</v>
      </c>
      <c r="Q25" s="514">
        <v>0</v>
      </c>
      <c r="R25" s="514">
        <v>0</v>
      </c>
      <c r="S25" s="514">
        <v>0</v>
      </c>
      <c r="T25" s="514">
        <v>0</v>
      </c>
      <c r="U25" s="678">
        <v>0</v>
      </c>
      <c r="V25" s="513">
        <v>0</v>
      </c>
      <c r="W25" s="514">
        <v>0</v>
      </c>
      <c r="X25" s="514">
        <v>0</v>
      </c>
      <c r="Y25" s="515">
        <v>0</v>
      </c>
      <c r="Z25" s="676">
        <v>1</v>
      </c>
    </row>
    <row r="26" spans="1:26" ht="24.75" customHeight="1" x14ac:dyDescent="0.15">
      <c r="A26" s="185"/>
      <c r="B26" s="77" t="s">
        <v>271</v>
      </c>
      <c r="C26" s="41"/>
      <c r="D26" s="508"/>
      <c r="E26" s="680">
        <v>344</v>
      </c>
      <c r="F26" s="513">
        <v>292</v>
      </c>
      <c r="G26" s="514">
        <v>236</v>
      </c>
      <c r="H26" s="514">
        <v>9</v>
      </c>
      <c r="I26" s="514">
        <v>10</v>
      </c>
      <c r="J26" s="514">
        <v>10</v>
      </c>
      <c r="K26" s="514">
        <v>10</v>
      </c>
      <c r="L26" s="514">
        <v>0</v>
      </c>
      <c r="M26" s="514">
        <v>0</v>
      </c>
      <c r="N26" s="514">
        <v>1</v>
      </c>
      <c r="O26" s="514">
        <v>1</v>
      </c>
      <c r="P26" s="514">
        <v>0</v>
      </c>
      <c r="Q26" s="514">
        <v>8</v>
      </c>
      <c r="R26" s="514">
        <v>0</v>
      </c>
      <c r="S26" s="678">
        <v>7</v>
      </c>
      <c r="T26" s="678">
        <v>0</v>
      </c>
      <c r="U26" s="678">
        <v>0</v>
      </c>
      <c r="V26" s="513">
        <v>52</v>
      </c>
      <c r="W26" s="514">
        <v>46</v>
      </c>
      <c r="X26" s="514">
        <v>3</v>
      </c>
      <c r="Y26" s="515">
        <v>3</v>
      </c>
      <c r="Z26" s="680">
        <v>450</v>
      </c>
    </row>
    <row r="27" spans="1:26" ht="24.75" customHeight="1" x14ac:dyDescent="0.15">
      <c r="A27" s="563" t="s">
        <v>71</v>
      </c>
      <c r="B27" s="218"/>
      <c r="C27" s="104"/>
      <c r="D27" s="690" t="s">
        <v>272</v>
      </c>
      <c r="E27" s="691">
        <v>11</v>
      </c>
      <c r="F27" s="677">
        <v>11</v>
      </c>
      <c r="G27" s="514">
        <v>0</v>
      </c>
      <c r="H27" s="692">
        <v>0</v>
      </c>
      <c r="I27" s="692">
        <v>0</v>
      </c>
      <c r="J27" s="692">
        <v>7</v>
      </c>
      <c r="K27" s="692">
        <v>0</v>
      </c>
      <c r="L27" s="692">
        <v>0</v>
      </c>
      <c r="M27" s="692">
        <v>0</v>
      </c>
      <c r="N27" s="692">
        <v>0</v>
      </c>
      <c r="O27" s="692">
        <v>0</v>
      </c>
      <c r="P27" s="692">
        <v>0</v>
      </c>
      <c r="Q27" s="692">
        <v>0</v>
      </c>
      <c r="R27" s="692">
        <v>0</v>
      </c>
      <c r="S27" s="693">
        <v>4</v>
      </c>
      <c r="T27" s="693">
        <v>0</v>
      </c>
      <c r="U27" s="693">
        <v>0</v>
      </c>
      <c r="V27" s="553">
        <v>0</v>
      </c>
      <c r="W27" s="692">
        <v>0</v>
      </c>
      <c r="X27" s="521">
        <v>0</v>
      </c>
      <c r="Y27" s="522">
        <v>0</v>
      </c>
      <c r="Z27" s="691">
        <v>1</v>
      </c>
    </row>
    <row r="28" spans="1:26" ht="24.75" customHeight="1" x14ac:dyDescent="0.15">
      <c r="A28" s="694" t="s">
        <v>273</v>
      </c>
      <c r="B28" s="695"/>
      <c r="C28" s="695"/>
      <c r="D28" s="696" t="s">
        <v>274</v>
      </c>
      <c r="E28" s="697">
        <v>3</v>
      </c>
      <c r="F28" s="698">
        <v>3</v>
      </c>
      <c r="G28" s="506">
        <v>1</v>
      </c>
      <c r="H28" s="506">
        <v>0</v>
      </c>
      <c r="I28" s="506">
        <v>0</v>
      </c>
      <c r="J28" s="506">
        <v>0</v>
      </c>
      <c r="K28" s="506">
        <v>0</v>
      </c>
      <c r="L28" s="506">
        <v>0</v>
      </c>
      <c r="M28" s="506">
        <v>0</v>
      </c>
      <c r="N28" s="506">
        <v>0</v>
      </c>
      <c r="O28" s="506">
        <v>0</v>
      </c>
      <c r="P28" s="506">
        <v>0</v>
      </c>
      <c r="Q28" s="506">
        <v>0</v>
      </c>
      <c r="R28" s="506">
        <v>0</v>
      </c>
      <c r="S28" s="506">
        <v>2</v>
      </c>
      <c r="T28" s="675">
        <v>0</v>
      </c>
      <c r="U28" s="675">
        <v>0</v>
      </c>
      <c r="V28" s="505">
        <v>0</v>
      </c>
      <c r="W28" s="506">
        <v>0</v>
      </c>
      <c r="X28" s="506">
        <v>0</v>
      </c>
      <c r="Y28" s="507">
        <v>0</v>
      </c>
      <c r="Z28" s="697">
        <v>9</v>
      </c>
    </row>
    <row r="29" spans="1:26" ht="21.75" customHeight="1" x14ac:dyDescent="0.15">
      <c r="A29" s="699" t="s">
        <v>275</v>
      </c>
      <c r="B29" s="700"/>
      <c r="C29" s="700"/>
      <c r="D29" s="701"/>
      <c r="E29" s="702">
        <v>49.2</v>
      </c>
      <c r="F29" s="703">
        <v>49.9</v>
      </c>
      <c r="G29" s="704">
        <v>54.2</v>
      </c>
      <c r="H29" s="704">
        <v>8.1999999999999993</v>
      </c>
      <c r="I29" s="704">
        <v>12</v>
      </c>
      <c r="J29" s="704">
        <v>29.8</v>
      </c>
      <c r="K29" s="704">
        <v>8.1</v>
      </c>
      <c r="L29" s="704" t="s">
        <v>281</v>
      </c>
      <c r="M29" s="704">
        <v>100</v>
      </c>
      <c r="N29" s="704">
        <v>62.9</v>
      </c>
      <c r="O29" s="704">
        <v>70.900000000000006</v>
      </c>
      <c r="P29" s="704">
        <v>63.9</v>
      </c>
      <c r="Q29" s="704">
        <v>67</v>
      </c>
      <c r="R29" s="704">
        <v>13.9</v>
      </c>
      <c r="S29" s="704">
        <v>34.5</v>
      </c>
      <c r="T29" s="704">
        <v>39.700000000000003</v>
      </c>
      <c r="U29" s="705">
        <v>35.1</v>
      </c>
      <c r="V29" s="703">
        <v>10.7</v>
      </c>
      <c r="W29" s="704">
        <v>11.9</v>
      </c>
      <c r="X29" s="704">
        <v>0</v>
      </c>
      <c r="Y29" s="705">
        <v>9.8000000000000007</v>
      </c>
      <c r="Z29" s="702">
        <v>49.714268617419144</v>
      </c>
    </row>
    <row r="30" spans="1:26" ht="21.75" customHeight="1" x14ac:dyDescent="0.15">
      <c r="A30" s="706" t="s">
        <v>276</v>
      </c>
      <c r="B30" s="707"/>
      <c r="C30" s="707"/>
      <c r="D30" s="708"/>
      <c r="E30" s="709">
        <v>17</v>
      </c>
      <c r="F30" s="710">
        <v>16.7</v>
      </c>
      <c r="G30" s="711">
        <v>11.3</v>
      </c>
      <c r="H30" s="711">
        <v>59.1</v>
      </c>
      <c r="I30" s="711">
        <v>67.400000000000006</v>
      </c>
      <c r="J30" s="711">
        <v>38.299999999999997</v>
      </c>
      <c r="K30" s="711">
        <v>67.7</v>
      </c>
      <c r="L30" s="711">
        <v>29.1</v>
      </c>
      <c r="M30" s="711">
        <v>0</v>
      </c>
      <c r="N30" s="711">
        <v>0.3</v>
      </c>
      <c r="O30" s="711">
        <v>11.4</v>
      </c>
      <c r="P30" s="711">
        <v>5.6</v>
      </c>
      <c r="Q30" s="711">
        <v>2.2999999999999998</v>
      </c>
      <c r="R30" s="711">
        <v>52.8</v>
      </c>
      <c r="S30" s="711">
        <v>41.9</v>
      </c>
      <c r="T30" s="711">
        <v>19.2</v>
      </c>
      <c r="U30" s="712">
        <v>5.4</v>
      </c>
      <c r="V30" s="710">
        <v>37.6</v>
      </c>
      <c r="W30" s="711">
        <v>35.200000000000003</v>
      </c>
      <c r="X30" s="711">
        <v>59.6</v>
      </c>
      <c r="Y30" s="713">
        <v>41.5</v>
      </c>
      <c r="Z30" s="709">
        <v>16.739969482093169</v>
      </c>
    </row>
  </sheetData>
  <mergeCells count="34">
    <mergeCell ref="A29:D29"/>
    <mergeCell ref="A30:D30"/>
    <mergeCell ref="B23:D23"/>
    <mergeCell ref="B24:D24"/>
    <mergeCell ref="B25:D25"/>
    <mergeCell ref="B26:D26"/>
    <mergeCell ref="A27:C27"/>
    <mergeCell ref="A28:C28"/>
    <mergeCell ref="A19:A26"/>
    <mergeCell ref="B19:C19"/>
    <mergeCell ref="B20:D20"/>
    <mergeCell ref="B21:D21"/>
    <mergeCell ref="B22:D22"/>
    <mergeCell ref="A18:C18"/>
    <mergeCell ref="A7:A14"/>
    <mergeCell ref="B7:D7"/>
    <mergeCell ref="B8:C8"/>
    <mergeCell ref="B9:B10"/>
    <mergeCell ref="C9:D9"/>
    <mergeCell ref="C10:D10"/>
    <mergeCell ref="B11:B12"/>
    <mergeCell ref="C11:D11"/>
    <mergeCell ref="C12:D12"/>
    <mergeCell ref="B13:D13"/>
    <mergeCell ref="Z4:Z5"/>
    <mergeCell ref="B14:D14"/>
    <mergeCell ref="A15:C15"/>
    <mergeCell ref="A16:C16"/>
    <mergeCell ref="A17:C17"/>
    <mergeCell ref="A6:C6"/>
    <mergeCell ref="A4:D5"/>
    <mergeCell ref="E4:E5"/>
    <mergeCell ref="F4:U4"/>
    <mergeCell ref="V4:Y4"/>
  </mergeCells>
  <phoneticPr fontId="2"/>
  <pageMargins left="0.59055118110236227" right="0.59055118110236227" top="0.39370078740157483" bottom="0.39370078740157483" header="0.51181102362204722" footer="0.51181102362204722"/>
  <pageSetup paperSize="9" scale="96" firstPageNumber="12" orientation="portrait" useFirstPageNumber="1" r:id="rId1"/>
  <headerFooter alignWithMargins="0">
    <oddFooter>&amp;C　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6</vt:lpstr>
      <vt:lpstr>7 </vt:lpstr>
      <vt:lpstr>8~9</vt:lpstr>
      <vt:lpstr>10</vt:lpstr>
      <vt:lpstr>11</vt:lpstr>
      <vt:lpstr>12</vt:lpstr>
      <vt:lpstr>'10'!Print_Area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2020-02-14T03:04:25Z</cp:lastPrinted>
  <dcterms:created xsi:type="dcterms:W3CDTF">2010-01-04T01:45:37Z</dcterms:created>
  <dcterms:modified xsi:type="dcterms:W3CDTF">2024-03-12T02:42:24Z</dcterms:modified>
</cp:coreProperties>
</file>