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D:\決算カード集計\"/>
    </mc:Choice>
  </mc:AlternateContent>
  <xr:revisionPtr revIDLastSave="0" documentId="8_{A562D9D8-2A95-47C0-A2DA-88A25B6E3EF0}" xr6:coauthVersionLast="47" xr6:coauthVersionMax="47" xr10:uidLastSave="{00000000-0000-0000-0000-000000000000}"/>
  <bookViews>
    <workbookView xWindow="1428" yWindow="1428" windowWidth="17280" windowHeight="8964" xr2:uid="{CC41F82B-A1B9-431F-88A9-5A299A57FB70}"/>
  </bookViews>
  <sheets>
    <sheet name="表面" sheetId="2" r:id="rId1"/>
    <sheet name="裏面" sheetId="3" r:id="rId2"/>
  </sheets>
  <externalReferences>
    <externalReference r:id="rId3"/>
  </externalReference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<sst xmlns="http://schemas.openxmlformats.org/spreadsheetml/2006/main" count="485" uniqueCount="244">
  <si>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</si>
  <si>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</si>
  <si>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</si>
  <si>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</si>
  <si>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</si>
  <si>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</si>
  <si>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</si>
  <si>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</si>
  <si>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</si>
  <si>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</si>
  <si>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</si>
  <si>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</si>
  <si>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</si>
  <si>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</si>
  <si>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</si>
  <si>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</si>
  <si>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</si>
  <si>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</si>
  <si>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</si>
  <si>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</si>
  <si>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</si>
  <si>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</si>
  <si>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</si>
  <si>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</si>
  <si>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</si>
  <si>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</si>
  <si>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</si>
  <si>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</si>
  <si>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</si>
  <si>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</si>
  <si>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</si>
  <si>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</si>
  <si>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</si>
  <si>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</si>
  <si>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</si>
  <si>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</si>
  <si>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</si>
  <si>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</si>
  <si>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</si>
  <si>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</si>
  <si>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</si>
  <si>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</si>
  <si>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</si>
  <si>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</si>
  <si>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</si>
  <si>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</si>
  <si>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</si>
  <si>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</si>
  <si>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</si>
  <si>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</si>
  <si>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</si>
  <si>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</si>
  <si>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</si>
  <si>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</si>
  <si>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</si>
  <si>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</si>
  <si>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</si>
  <si>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</si>
  <si>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</si>
  <si>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</si>
  <si>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</si>
  <si>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</si>
  <si>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</si>
  <si>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</si>
  <si>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</si>
  <si>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</si>
  <si>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</si>
  <si>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</si>
  <si>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</si>
  <si>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</si>
  <si>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</si>
  <si>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</si>
  <si>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</si>
  <si>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</si>
  <si>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</si>
  <si>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</si>
  <si>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</si>
  <si>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</si>
  <si>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</si>
  <si>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</si>
  <si>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</si>
  <si>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</si>
  <si>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</si>
  <si>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</si>
  <si>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</si>
  <si>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</si>
  <si>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</si>
  <si>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印西市</t>
  </si>
  <si>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</si>
  <si>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</si>
  <si>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</si>
  <si>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</si>
  <si>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</si>
  <si>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</si>
  <si>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</si>
  <si>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</si>
  <si>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</si>
  <si>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</si>
  <si>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</si>
  <si>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</si>
  <si>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</si>
  <si>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</si>
  <si>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</si>
  <si>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</si>
  <si>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</si>
  <si>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</si>
  <si>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</si>
  <si>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</si>
  <si>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</si>
  <si>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</si>
  <si>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</si>
  <si>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</si>
  <si>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</si>
  <si>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</si>
  <si>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</si>
  <si>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</si>
  <si>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</si>
  <si>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</si>
  <si>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</si>
  <si>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</si>
  <si>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</si>
  <si>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</si>
  <si>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</si>
  <si>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</si>
  <si>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</si>
  <si>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</si>
  <si>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</si>
  <si>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</si>
  <si>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</si>
  <si>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</si>
  <si>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</si>
  <si>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</si>
  <si>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</si>
  <si>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</si>
  <si>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</si>
  <si>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</si>
  <si>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</si>
  <si>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</si>
  <si>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</si>
  <si>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</si>
  <si>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</si>
  <si>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</si>
  <si>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</si>
  <si>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</si>
  <si>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</si>
  <si>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</si>
  <si>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</si>
  <si>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</si>
  <si>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</si>
  <si>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</si>
  <si>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</si>
  <si>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</si>
  <si>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</si>
  <si>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</si>
  <si>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</si>
  <si>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</si>
  <si>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</si>
  <si>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</si>
  <si>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</si>
  <si>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</si>
  <si>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</si>
  <si>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</si>
  <si>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</si>
  <si>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</si>
  <si>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</si>
  <si>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</si>
  <si>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</si>
  <si>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</si>
  <si>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</si>
  <si>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</si>
  <si>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</si>
  <si>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</si>
  <si>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</si>
  <si>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</si>
  <si>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</si>
  <si>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</si>
  <si>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</si>
  <si>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</si>
  <si>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</si>
  <si>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</si>
  <si>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</si>
  <si>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</si>
  <si>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</si>
  <si>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</si>
  <si>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</si>
  <si>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</si>
  <si>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</si>
  <si>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</si>
  <si>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</si>
  <si>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</si>
  <si>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</si>
  <si>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</si>
  <si>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</si>
  <si>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</si>
  <si>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</si>
  <si>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</si>
  <si>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</si>
  <si>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</si>
  <si>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</si>
  <si>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</si>
  <si>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</si>
  <si>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</si>
  <si>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</si>
  <si>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</si>
  <si>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</si>
  <si>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</si>
  <si>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</si>
  <si>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</si>
  <si>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</si>
  <si>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</si>
  <si>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</si>
  <si>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122319</t>
  </si>
  <si>
    <t>Ⅲ－３</t>
  </si>
  <si>
    <t>R3普通交付税種地区分</t>
  </si>
  <si>
    <t>Ⅱ6</t>
  </si>
  <si>
    <t>2年</t>
  </si>
  <si>
    <t>2年国調</t>
  </si>
  <si>
    <t>27年</t>
  </si>
  <si>
    <t>27年国調</t>
  </si>
  <si>
    <t>2　年</t>
  </si>
  <si>
    <t>4.1.1</t>
  </si>
  <si>
    <t>3.1.1</t>
  </si>
  <si>
    <t>平 8. 4. 1　市制施行　　平22. 3.23　印旛村、本埜村の編入合併</t>
  </si>
  <si>
    <t>27　年</t>
  </si>
  <si>
    <t>令和２年度</t>
  </si>
  <si>
    <t>対R2増減率</t>
  </si>
  <si>
    <t>-</t>
  </si>
  <si>
    <t>R3年度末の債務保証額又は損失補償額</t>
  </si>
  <si>
    <t/>
  </si>
  <si>
    <t>上水道事業</t>
  </si>
  <si>
    <t>企適</t>
  </si>
  <si>
    <t>公共下水道事業</t>
  </si>
  <si>
    <t>特定環境下水道事業</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</si>
  <si>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</si>
  <si>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</si>
  <si>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皆減</t>
  </si>
  <si>
    <t>皆増</t>
  </si>
  <si>
    <t>R3決算額</t>
  </si>
  <si>
    <t>ふれあい文化館大規模改修工事</t>
  </si>
  <si>
    <t>R1-R3</t>
  </si>
  <si>
    <t>滝野中学校校舎増築工事</t>
  </si>
  <si>
    <t>R2-R4</t>
  </si>
  <si>
    <t>原山中学校改修工事</t>
  </si>
  <si>
    <t>R1-R4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</si>
</sst>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0">
    <xf numFmtId="0" fontId="0" fillId="0" borderId="0" xfId="0">
      <alignment vertical="center"/>
    </xf>
    <xf numFmtId="0" fontId="1" fillId="0" borderId="0" xfId="1"/>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1" fillId="0" borderId="0" xfId="1" applyAlignment="1">
      <alignment horizontal="center"/>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8" xfId="1" applyFont="1" applyBorder="1" applyAlignment="1">
      <alignment horizontal="distributed" vertical="center"/>
    </xf>
    <xf numFmtId="0" fontId="7" fillId="0" borderId="7" xfId="1" applyFont="1" applyBorder="1" applyAlignment="1">
      <alignment horizontal="distributed" vertical="center"/>
    </xf>
    <xf numFmtId="0" fontId="7" fillId="0" borderId="9" xfId="1" applyFont="1" applyBorder="1"/>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 fillId="0" borderId="1" xfId="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7" fillId="0" borderId="13" xfId="1" applyFont="1" applyBorder="1" applyAlignment="1">
      <alignment horizontal="distributed" vertical="center"/>
    </xf>
    <xf numFmtId="0" fontId="12" fillId="0" borderId="14" xfId="1" applyFont="1" applyBorder="1" applyAlignment="1">
      <alignment horizontal="distributed" vertical="center"/>
    </xf>
    <xf numFmtId="0" fontId="7" fillId="0" borderId="15" xfId="1" applyFont="1" applyBorder="1"/>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17"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8" xfId="1" applyFont="1" applyBorder="1" applyAlignment="1">
      <alignment horizontal="distributed" vertical="center" wrapText="1"/>
    </xf>
    <xf numFmtId="0" fontId="11" fillId="0" borderId="19" xfId="1" applyFont="1" applyBorder="1" applyAlignment="1">
      <alignment vertical="center"/>
    </xf>
    <xf numFmtId="3" fontId="11" fillId="0" borderId="20" xfId="1" applyNumberFormat="1" applyFont="1" applyBorder="1" applyAlignment="1">
      <alignment horizontal="right" vertical="center"/>
    </xf>
    <xf numFmtId="0" fontId="8" fillId="0" borderId="21" xfId="1" applyFont="1" applyBorder="1" applyAlignment="1">
      <alignment horizontal="center" vertical="top"/>
    </xf>
    <xf numFmtId="0" fontId="8" fillId="0" borderId="22" xfId="1" applyFont="1" applyBorder="1" applyAlignment="1">
      <alignment horizontal="right"/>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1" fillId="0" borderId="22" xfId="1" applyBorder="1" applyAlignment="1">
      <alignment horizontal="center" vertical="center"/>
    </xf>
    <xf numFmtId="3" fontId="11" fillId="0" borderId="23" xfId="1" applyNumberFormat="1" applyFont="1" applyBorder="1" applyAlignment="1">
      <alignment horizontal="right" vertical="center" shrinkToFit="1"/>
    </xf>
    <xf numFmtId="0" fontId="6" fillId="0" borderId="21" xfId="1" applyFont="1" applyBorder="1" applyAlignment="1">
      <alignment vertical="top"/>
    </xf>
    <xf numFmtId="0" fontId="11" fillId="0" borderId="22"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 fillId="0" borderId="24" xfId="1" applyBorder="1" applyAlignment="1">
      <alignment horizontal="center" vertical="center"/>
    </xf>
    <xf numFmtId="0" fontId="1" fillId="0" borderId="25" xfId="1" applyBorder="1" applyAlignment="1">
      <alignment horizontal="center" vertical="center"/>
    </xf>
    <xf numFmtId="0" fontId="11" fillId="0" borderId="26" xfId="1" applyFont="1" applyBorder="1" applyAlignment="1">
      <alignment horizontal="distributed" vertical="center" wrapText="1"/>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0" fontId="1" fillId="0" borderId="30" xfId="1" applyBorder="1" applyAlignment="1">
      <alignment horizontal="center" vertical="center"/>
    </xf>
    <xf numFmtId="3" fontId="11" fillId="0" borderId="31" xfId="1" applyNumberFormat="1" applyFont="1" applyBorder="1" applyAlignment="1">
      <alignment horizontal="right" vertical="center" shrinkToFit="1"/>
    </xf>
    <xf numFmtId="0" fontId="11" fillId="0" borderId="30" xfId="1" applyFont="1" applyBorder="1" applyAlignment="1">
      <alignment horizontal="center" vertical="center" wrapText="1"/>
    </xf>
    <xf numFmtId="0" fontId="11" fillId="0" borderId="31" xfId="1" applyFont="1" applyBorder="1" applyAlignment="1">
      <alignment horizontal="center" vertical="center"/>
    </xf>
    <xf numFmtId="0" fontId="1" fillId="0" borderId="32" xfId="1" applyBorder="1"/>
    <xf numFmtId="0" fontId="1" fillId="0" borderId="31"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3" fontId="11" fillId="0" borderId="34" xfId="1" applyNumberFormat="1" applyFont="1" applyBorder="1" applyAlignment="1">
      <alignment horizontal="right" vertical="center"/>
    </xf>
    <xf numFmtId="178" fontId="1" fillId="0" borderId="28" xfId="1" applyNumberFormat="1" applyBorder="1"/>
    <xf numFmtId="0" fontId="8" fillId="0" borderId="28" xfId="1" applyFont="1" applyBorder="1" applyAlignment="1">
      <alignment horizontal="center" vertical="center" wrapText="1"/>
    </xf>
    <xf numFmtId="49" fontId="11" fillId="0" borderId="22" xfId="1" applyNumberFormat="1" applyFont="1" applyBorder="1" applyAlignment="1">
      <alignment horizontal="center" wrapText="1"/>
    </xf>
    <xf numFmtId="3" fontId="11" fillId="0" borderId="23" xfId="1" applyNumberFormat="1" applyFont="1" applyBorder="1" applyAlignment="1">
      <alignment horizontal="right" vertical="center"/>
    </xf>
    <xf numFmtId="0" fontId="8" fillId="0" borderId="24" xfId="1" applyFont="1" applyBorder="1" applyAlignment="1">
      <alignment vertical="top"/>
    </xf>
    <xf numFmtId="0" fontId="8" fillId="0" borderId="25" xfId="1" applyFont="1" applyBorder="1" applyAlignment="1">
      <alignment vertical="top"/>
    </xf>
    <xf numFmtId="0" fontId="11" fillId="0" borderId="35" xfId="1" applyFont="1" applyBorder="1" applyAlignment="1">
      <alignment horizontal="distributed" vertical="center" wrapText="1"/>
    </xf>
    <xf numFmtId="49" fontId="11" fillId="0" borderId="19" xfId="1" applyNumberFormat="1" applyFont="1" applyBorder="1" applyAlignment="1">
      <alignment vertical="center"/>
    </xf>
    <xf numFmtId="179" fontId="11" fillId="0" borderId="20" xfId="1" applyNumberFormat="1" applyFont="1" applyBorder="1" applyAlignment="1">
      <alignment horizontal="right" vertical="center"/>
    </xf>
    <xf numFmtId="0" fontId="1" fillId="0" borderId="30" xfId="1" applyBorder="1"/>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27" xfId="1" applyFont="1" applyBorder="1" applyAlignment="1">
      <alignment horizontal="center" wrapText="1"/>
    </xf>
    <xf numFmtId="3" fontId="11" fillId="0" borderId="31" xfId="1" applyNumberFormat="1" applyFont="1" applyBorder="1" applyAlignment="1">
      <alignment horizontal="right" vertical="center"/>
    </xf>
    <xf numFmtId="0" fontId="8" fillId="0" borderId="32" xfId="1" applyFont="1" applyBorder="1" applyAlignment="1">
      <alignment vertical="top"/>
    </xf>
    <xf numFmtId="0" fontId="8" fillId="0" borderId="33" xfId="1" applyFont="1" applyBorder="1" applyAlignment="1">
      <alignment vertical="top"/>
    </xf>
    <xf numFmtId="0" fontId="11" fillId="0" borderId="0" xfId="1" applyFont="1"/>
    <xf numFmtId="0" fontId="11" fillId="0" borderId="19" xfId="1" applyFont="1" applyBorder="1" applyAlignment="1">
      <alignment horizontal="center" vertical="center"/>
    </xf>
    <xf numFmtId="0" fontId="11" fillId="0" borderId="20" xfId="1" applyFont="1" applyBorder="1" applyAlignment="1">
      <alignment horizontal="center" vertical="center"/>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0" fontId="11" fillId="0" borderId="37" xfId="1" applyFont="1" applyBorder="1" applyAlignment="1">
      <alignment horizontal="distributed" vertical="center" wrapText="1"/>
    </xf>
    <xf numFmtId="49" fontId="11" fillId="0" borderId="13" xfId="1" applyNumberFormat="1" applyFont="1" applyBorder="1" applyAlignment="1">
      <alignment vertical="center"/>
    </xf>
    <xf numFmtId="179" fontId="11" fillId="0" borderId="14" xfId="1" applyNumberFormat="1" applyFont="1" applyBorder="1" applyAlignment="1">
      <alignment horizontal="right" vertical="center"/>
    </xf>
    <xf numFmtId="0" fontId="8" fillId="0" borderId="15" xfId="1" applyFont="1" applyBorder="1" applyAlignment="1">
      <alignment horizontal="center" vertical="top"/>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0" fontId="8" fillId="0" borderId="38" xfId="1" applyFont="1" applyBorder="1" applyAlignment="1">
      <alignment horizontal="center" vertical="center" wrapText="1"/>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1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1" fillId="0" borderId="20" xfId="1" applyFont="1" applyBorder="1" applyAlignment="1">
      <alignment horizontal="distributed"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8" fillId="0" borderId="36" xfId="1" applyFont="1" applyBorder="1" applyAlignment="1">
      <alignment horizontal="right" vertical="center"/>
    </xf>
    <xf numFmtId="0" fontId="11" fillId="0" borderId="20" xfId="1" applyFont="1" applyBorder="1" applyAlignment="1">
      <alignment horizontal="center"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0" fontId="8" fillId="0" borderId="19" xfId="1" applyFont="1" applyBorder="1" applyAlignment="1">
      <alignment horizontal="distributed"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49" fontId="11" fillId="0" borderId="49" xfId="1" applyNumberFormat="1" applyFont="1" applyBorder="1" applyAlignment="1">
      <alignment horizontal="center" vertical="center"/>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2" fontId="11" fillId="0" borderId="46"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8" fillId="0" borderId="52" xfId="1" applyFon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53" xfId="1" applyFont="1" applyBorder="1" applyAlignment="1">
      <alignment horizontal="center"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6" fillId="0" borderId="27"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31" xfId="1" applyFont="1" applyBorder="1" applyAlignment="1">
      <alignment horizontal="center" vertical="center" wrapText="1"/>
    </xf>
    <xf numFmtId="187" fontId="11" fillId="0" borderId="31" xfId="1" applyNumberFormat="1" applyFont="1" applyBorder="1" applyAlignment="1">
      <alignment horizontal="center" vertical="top"/>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 fillId="0" borderId="34" xfId="1" applyBorder="1"/>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1" fontId="8" fillId="0" borderId="30" xfId="1" applyNumberFormat="1" applyFont="1" applyBorder="1" applyAlignment="1">
      <alignment horizontal="center" vertical="center" wrapTex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1" fontId="11" fillId="0" borderId="19" xfId="1" applyNumberFormat="1" applyFont="1" applyBorder="1" applyAlignment="1">
      <alignment horizontal="right" vertical="center" wrapText="1" shrinkToFit="1"/>
    </xf>
    <xf numFmtId="41" fontId="11" fillId="0" borderId="20" xfId="1" applyNumberFormat="1" applyFont="1" applyBorder="1" applyAlignment="1">
      <alignment horizontal="right" vertical="center" wrapText="1" shrinkToFit="1"/>
    </xf>
    <xf numFmtId="41" fontId="11" fillId="0" borderId="21" xfId="1" applyNumberFormat="1" applyFont="1" applyBorder="1" applyAlignment="1">
      <alignment horizontal="right" vertical="center" wrapText="1" shrinkToFit="1"/>
    </xf>
    <xf numFmtId="41" fontId="11" fillId="0" borderId="19" xfId="2" applyNumberFormat="1" applyFont="1" applyFill="1" applyBorder="1" applyAlignment="1">
      <alignment horizontal="right" vertical="center" wrapText="1" shrinkToFit="1"/>
    </xf>
    <xf numFmtId="41" fontId="11" fillId="0" borderId="20" xfId="2" applyNumberFormat="1" applyFont="1" applyFill="1" applyBorder="1" applyAlignment="1">
      <alignment horizontal="right" vertical="center" wrapText="1" shrinkToFit="1"/>
    </xf>
    <xf numFmtId="41"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49" fontId="8" fillId="0" borderId="36" xfId="1" applyNumberFormat="1" applyFont="1" applyBorder="1" applyAlignment="1">
      <alignment vertical="center"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77" fontId="8" fillId="0" borderId="57" xfId="1" applyNumberFormat="1" applyFont="1" applyBorder="1" applyAlignment="1">
      <alignment horizontal="center" vertical="center" wrapTex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6" fillId="0" borderId="0" xfId="1" applyFont="1" applyAlignment="1">
      <alignment horizontal="left" vertical="top" wrapText="1"/>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0" fontId="6" fillId="0" borderId="64" xfId="1" applyFont="1" applyBorder="1" applyAlignment="1">
      <alignment horizontal="center" vertical="center" wrapText="1"/>
    </xf>
    <xf numFmtId="49" fontId="1" fillId="0" borderId="12" xfId="1" applyNumberFormat="1" applyBorder="1" applyAlignment="1">
      <alignment horizontal="center" vertical="center"/>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23" xfId="1" applyNumberFormat="1" applyFont="1" applyBorder="1" applyAlignment="1">
      <alignment horizontal="center" vertical="center" wrapText="1"/>
    </xf>
    <xf numFmtId="0" fontId="19" fillId="0" borderId="24" xfId="1" applyFont="1" applyBorder="1"/>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49" fontId="18" fillId="0" borderId="69" xfId="1" applyNumberFormat="1" applyFont="1" applyBorder="1" applyAlignment="1">
      <alignment horizontal="distributed" vertical="center" wrapText="1"/>
    </xf>
    <xf numFmtId="0" fontId="19" fillId="0" borderId="31" xfId="1" applyFont="1" applyBorder="1"/>
    <xf numFmtId="0" fontId="19" fillId="0" borderId="32" xfId="1" applyFont="1" applyBorder="1"/>
    <xf numFmtId="0" fontId="18" fillId="0" borderId="21" xfId="1" applyFont="1" applyBorder="1" applyAlignment="1">
      <alignment shrinkToFit="1"/>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0" fontId="19" fillId="0" borderId="66" xfId="1" applyFont="1" applyBorder="1" applyAlignment="1">
      <alignment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0" fontId="18" fillId="0" borderId="12" xfId="1" applyFont="1" applyBorder="1" applyAlignment="1">
      <alignment shrinkToFit="1"/>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191" fontId="11" fillId="0" borderId="12" xfId="1" applyNumberFormat="1" applyFont="1" applyBorder="1" applyAlignment="1">
      <alignment horizontal="right"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2" xfId="1" applyNumberFormat="1" applyFont="1" applyBorder="1" applyAlignment="1">
      <alignment vertical="center" shrinkToFit="1"/>
    </xf>
    <xf numFmtId="49" fontId="11" fillId="0" borderId="73" xfId="1" applyNumberFormat="1" applyFont="1" applyBorder="1" applyAlignment="1">
      <alignment horizontal="distributed" vertical="center"/>
    </xf>
    <xf numFmtId="49" fontId="11" fillId="0" borderId="74" xfId="1" applyNumberFormat="1" applyFont="1" applyBorder="1" applyAlignment="1">
      <alignment horizontal="distributed"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11" xfId="1" applyNumberFormat="1" applyFont="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3" fontId="11" fillId="0" borderId="75" xfId="1" applyNumberFormat="1" applyFont="1" applyBorder="1" applyAlignment="1">
      <alignment horizontal="right" vertical="center" shrinkToFi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38" fontId="11" fillId="0" borderId="24" xfId="2" applyFont="1" applyFill="1" applyBorder="1" applyAlignment="1">
      <alignment shrinkToFit="1"/>
    </xf>
    <xf numFmtId="49" fontId="11" fillId="0" borderId="19" xfId="1" applyNumberFormat="1" applyFont="1" applyBorder="1" applyAlignment="1">
      <alignment vertical="center" shrinkToFi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3" fontId="11" fillId="0" borderId="77" xfId="1" applyNumberFormat="1" applyFont="1" applyBorder="1" applyAlignment="1">
      <alignment horizontal="righ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49" fontId="3" fillId="0" borderId="4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1" fillId="0" borderId="56"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82" fontId="21" fillId="0" borderId="64" xfId="1" applyNumberFormat="1" applyFont="1" applyBorder="1" applyAlignment="1">
      <alignment horizontal="distributed" vertical="center" wrapText="1"/>
    </xf>
    <xf numFmtId="177" fontId="1" fillId="0" borderId="70" xfId="1" applyNumberFormat="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8" fillId="0" borderId="67" xfId="2" applyNumberFormat="1" applyFont="1" applyFill="1" applyBorder="1" applyAlignment="1">
      <alignment horizontal="center" vertical="center"/>
    </xf>
    <xf numFmtId="0" fontId="11" fillId="0" borderId="24" xfId="1" applyFont="1" applyBorder="1" applyAlignment="1">
      <alignment horizontal="distributed"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0" fontId="11" fillId="0" borderId="70" xfId="1" applyFont="1" applyBorder="1" applyAlignment="1">
      <alignment horizontal="distributed" vertical="center"/>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8" fillId="0" borderId="59"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8" fillId="0" borderId="76" xfId="1" applyFont="1" applyBorder="1" applyAlignment="1">
      <alignment horizontal="center" vertical="center" wrapText="1"/>
    </xf>
    <xf numFmtId="0" fontId="11" fillId="0" borderId="23" xfId="1" applyFont="1" applyBorder="1" applyAlignment="1">
      <alignment horizontal="distributed" vertical="center"/>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 fillId="0" borderId="87" xfId="1" applyBorder="1" applyAlignment="1">
      <alignment shrinkToFit="1"/>
    </xf>
    <xf numFmtId="0" fontId="11" fillId="0" borderId="30" xfId="1" applyFont="1" applyBorder="1"/>
    <xf numFmtId="0" fontId="11" fillId="0" borderId="20" xfId="1" applyFont="1" applyBorder="1" applyAlignment="1">
      <alignment shrinkToFit="1"/>
    </xf>
    <xf numFmtId="0" fontId="8" fillId="0" borderId="21" xfId="1" applyFont="1" applyBorder="1" applyAlignment="1">
      <alignment vertical="center" shrinkToFit="1"/>
    </xf>
    <xf numFmtId="0" fontId="1" fillId="0" borderId="22" xfId="1" applyBorder="1"/>
    <xf numFmtId="0" fontId="8" fillId="0" borderId="70" xfId="1" applyFont="1" applyBorder="1" applyAlignment="1">
      <alignment horizontal="distributed" vertical="center"/>
    </xf>
    <xf numFmtId="191" fontId="11" fillId="0" borderId="19" xfId="1" applyNumberFormat="1" applyFont="1" applyBorder="1" applyAlignment="1">
      <alignment horizontal="right" vertical="center" shrinkToFit="1"/>
    </xf>
    <xf numFmtId="0" fontId="8" fillId="0" borderId="56" xfId="1" applyFont="1" applyBorder="1" applyAlignment="1">
      <alignment horizontal="center" vertical="center" wrapText="1"/>
    </xf>
    <xf numFmtId="0" fontId="11" fillId="0" borderId="13" xfId="1" applyFont="1" applyBorder="1" applyAlignment="1">
      <alignment horizontal="center" vertical="center" shrinkToFit="1"/>
    </xf>
    <xf numFmtId="0" fontId="1" fillId="0" borderId="15" xfId="1" applyBorder="1" applyAlignment="1">
      <alignment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0" fontId="1" fillId="0" borderId="88"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8" fillId="0" borderId="11"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0" fontId="8" fillId="0" borderId="53" xfId="1" applyFont="1" applyBorder="1" applyAlignment="1">
      <alignment horizontal="center" vertical="center" wrapTex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A59BBEFD-138E-4904-ACB3-425FF936F789}"/>
    <cellStyle name="標準" xfId="0" builtinId="0"/>
    <cellStyle name="標準 2" xfId="1" xr:uid="{C11D56DB-738B-4586-87AA-C0457F8162F2}"/>
  </cellStyles>
  <dxfs count="4">
    <dxf>
      <numFmt numFmtId="176"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_&#21360;&#35199;&#24066;R3&#27770;&#31639;&#12459;&#12540;&#12489;&#65288;&#20462;&#27491;&#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表面"/>
      <sheetName val="裏面"/>
      <sheetName val="入力シート１（公営事業）"/>
      <sheetName val="入力シート２（三セク）"/>
      <sheetName val="入力シート３（大規模事業）"/>
      <sheetName val="以降のシートはバックデータにつき修正不可"/>
      <sheetName val="設定"/>
      <sheetName val="基礎数値"/>
      <sheetName val="健全化判断比率"/>
      <sheetName val="今回決算（表面元データ）"/>
      <sheetName val="今回決算（裏面元データ）"/>
      <sheetName val="前回決算"/>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F39DA-3F84-4BC9-A9D8-404EFD3BC429}">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sqref="A1:XFD1048576"/>
    </sheetView>
  </sheetViews>
  <sheetFormatPr defaultColWidth="8.09765625" defaultRowHeight="13.2" x14ac:dyDescent="0.2"/>
  <cols>
    <col min="1" max="1" width="0.8984375" style="1" customWidth="1"/>
    <col min="2" max="2" width="6" style="1" customWidth="1"/>
    <col min="3" max="3" width="7" style="1" customWidth="1"/>
    <col min="4" max="4" width="3.69921875" style="1" customWidth="1"/>
    <col min="5" max="5" width="5.09765625" style="1" customWidth="1"/>
    <col min="6" max="6" width="3.69921875" style="1" customWidth="1"/>
    <col min="7" max="7" width="9.09765625" style="1" customWidth="1"/>
    <col min="8" max="10" width="3" style="1" customWidth="1"/>
    <col min="11" max="11" width="8.69921875" style="1" customWidth="1"/>
    <col min="12" max="12" width="6.3984375" style="1" customWidth="1"/>
    <col min="13" max="13" width="2" style="1" customWidth="1"/>
    <col min="14" max="14" width="2.5" style="1" customWidth="1"/>
    <col min="15" max="15" width="6.09765625" style="1" customWidth="1"/>
    <col min="16" max="16" width="6.59765625" style="1" customWidth="1"/>
    <col min="17" max="17" width="2.09765625" style="1" customWidth="1"/>
    <col min="18" max="18" width="6.59765625" style="1" customWidth="1"/>
    <col min="19" max="19" width="1.8984375" style="1" customWidth="1"/>
    <col min="20" max="20" width="6.59765625" style="1" customWidth="1"/>
    <col min="21" max="21" width="1.8984375" style="1" customWidth="1"/>
    <col min="22" max="16384" width="8.09765625" style="1"/>
  </cols>
  <sheetData>
    <row r="1" spans="2:21" ht="17.25" customHeight="1" thickBot="1" x14ac:dyDescent="0.25">
      <c r="R1" s="2" t="s">
        <v>0</v>
      </c>
      <c r="S1" s="2"/>
      <c r="T1" s="2"/>
    </row>
    <row r="2" spans="2:21" ht="22.5" customHeight="1" thickBot="1" x14ac:dyDescent="0.25">
      <c r="R2" s="3" t="s">
        <v>1</v>
      </c>
      <c r="S2" s="4"/>
      <c r="T2" s="5">
        <v>29</v>
      </c>
      <c r="U2" s="6"/>
    </row>
    <row r="3" spans="2:21" ht="23.25" customHeight="1" x14ac:dyDescent="0.25">
      <c r="D3" s="7" t="s">
        <v>210</v>
      </c>
      <c r="E3" s="7"/>
      <c r="F3" s="8"/>
      <c r="G3" s="8"/>
      <c r="H3" s="8"/>
      <c r="I3" s="9"/>
      <c r="J3" s="9"/>
      <c r="K3" s="9"/>
      <c r="L3" s="10" t="s">
        <v>2</v>
      </c>
      <c r="M3" s="11"/>
      <c r="N3" s="12"/>
      <c r="O3" s="13" t="s">
        <v>211</v>
      </c>
      <c r="P3" s="13" t="s">
        <v>211</v>
      </c>
      <c r="Q3" s="14"/>
      <c r="R3" s="15" t="s">
        <v>3</v>
      </c>
      <c r="S3" s="16"/>
      <c r="T3" s="17" t="s">
        <v>212</v>
      </c>
      <c r="U3" s="18" t="s">
        <v>211</v>
      </c>
    </row>
    <row r="4" spans="2:21" ht="23.25" customHeight="1" thickBot="1" x14ac:dyDescent="0.3">
      <c r="D4" s="19" t="s">
        <v>4</v>
      </c>
      <c r="E4" s="19"/>
      <c r="F4" s="20"/>
      <c r="G4" s="20"/>
      <c r="H4" s="20"/>
      <c r="I4" s="21"/>
      <c r="J4" s="21"/>
      <c r="K4" s="21"/>
      <c r="L4" s="22" t="s">
        <v>5</v>
      </c>
      <c r="M4" s="23"/>
      <c r="N4" s="24"/>
      <c r="O4" s="25" t="s">
        <v>87</v>
      </c>
      <c r="P4" s="25" t="s">
        <v>212</v>
      </c>
      <c r="Q4" s="26"/>
      <c r="R4" s="27" t="s">
        <v>213</v>
      </c>
      <c r="S4" s="28"/>
      <c r="T4" s="29" t="s">
        <v>214</v>
      </c>
      <c r="U4" s="30" t="s">
        <v>211</v>
      </c>
    </row>
    <row r="5" spans="2:21" ht="17.25" customHeight="1" x14ac:dyDescent="0.2">
      <c r="B5" s="31" t="s">
        <v>6</v>
      </c>
      <c r="C5" s="32"/>
      <c r="D5" s="32"/>
      <c r="E5" s="32"/>
      <c r="F5" s="33"/>
      <c r="G5" s="34" t="s">
        <v>7</v>
      </c>
      <c r="H5" s="35" t="s">
        <v>8</v>
      </c>
      <c r="I5" s="36"/>
      <c r="J5" s="37"/>
      <c r="K5" s="35" t="s">
        <v>9</v>
      </c>
      <c r="L5" s="36"/>
      <c r="M5" s="36"/>
      <c r="N5" s="35" t="s">
        <v>10</v>
      </c>
      <c r="O5" s="36"/>
      <c r="P5" s="36"/>
      <c r="Q5" s="36"/>
      <c r="R5" s="36"/>
      <c r="S5" s="36"/>
      <c r="T5" s="36"/>
      <c r="U5" s="38"/>
    </row>
    <row r="6" spans="2:21" ht="15" customHeight="1" x14ac:dyDescent="0.2">
      <c r="B6" s="39" t="s">
        <v>11</v>
      </c>
      <c r="C6" s="40" t="s">
        <v>215</v>
      </c>
      <c r="D6" s="41">
        <v>102609</v>
      </c>
      <c r="E6" s="41"/>
      <c r="F6" s="42" t="s">
        <v>12</v>
      </c>
      <c r="G6" s="43" t="s">
        <v>13</v>
      </c>
      <c r="H6" s="44" t="s">
        <v>12</v>
      </c>
      <c r="I6" s="45"/>
      <c r="J6" s="46"/>
      <c r="K6" s="47" t="s">
        <v>216</v>
      </c>
      <c r="L6" s="48">
        <v>67246</v>
      </c>
      <c r="M6" s="49" t="s">
        <v>12</v>
      </c>
      <c r="N6" s="50" t="s">
        <v>14</v>
      </c>
      <c r="O6" s="50"/>
      <c r="P6" s="51" t="s">
        <v>15</v>
      </c>
      <c r="Q6" s="52"/>
      <c r="R6" s="51" t="s">
        <v>16</v>
      </c>
      <c r="S6" s="53"/>
      <c r="T6" s="51" t="s">
        <v>17</v>
      </c>
      <c r="U6" s="54"/>
    </row>
    <row r="7" spans="2:21" ht="7.5" customHeight="1" x14ac:dyDescent="0.2">
      <c r="B7" s="55"/>
      <c r="C7" s="56" t="s">
        <v>217</v>
      </c>
      <c r="D7" s="57">
        <v>92670</v>
      </c>
      <c r="E7" s="57"/>
      <c r="F7" s="58" t="s">
        <v>12</v>
      </c>
      <c r="G7" s="59">
        <v>123.79</v>
      </c>
      <c r="H7" s="60">
        <v>828.8957104774214</v>
      </c>
      <c r="I7" s="61"/>
      <c r="J7" s="62"/>
      <c r="K7" s="63"/>
      <c r="L7" s="64">
        <v>102609</v>
      </c>
      <c r="M7" s="49"/>
      <c r="N7" s="65"/>
      <c r="O7" s="65"/>
      <c r="P7" s="66"/>
      <c r="Q7" s="67"/>
      <c r="R7" s="68"/>
      <c r="S7" s="69"/>
      <c r="T7" s="68"/>
      <c r="U7" s="70"/>
    </row>
    <row r="8" spans="2:21" ht="7.5" customHeight="1" x14ac:dyDescent="0.2">
      <c r="B8" s="55"/>
      <c r="C8" s="56"/>
      <c r="D8" s="71"/>
      <c r="E8" s="71"/>
      <c r="F8" s="58"/>
      <c r="G8" s="59">
        <v>102609</v>
      </c>
      <c r="H8" s="72"/>
      <c r="I8" s="61"/>
      <c r="J8" s="62"/>
      <c r="K8" s="47" t="s">
        <v>218</v>
      </c>
      <c r="L8" s="48">
        <v>49547</v>
      </c>
      <c r="M8" s="49" t="s">
        <v>12</v>
      </c>
      <c r="N8" s="73" t="s">
        <v>18</v>
      </c>
      <c r="O8" s="74"/>
      <c r="P8" s="75">
        <v>1474</v>
      </c>
      <c r="Q8" s="76" t="s">
        <v>12</v>
      </c>
      <c r="R8" s="75">
        <v>7267</v>
      </c>
      <c r="S8" s="76" t="s">
        <v>12</v>
      </c>
      <c r="T8" s="48">
        <v>37581</v>
      </c>
      <c r="U8" s="77" t="s">
        <v>12</v>
      </c>
    </row>
    <row r="9" spans="2:21" ht="14.25" customHeight="1" x14ac:dyDescent="0.2">
      <c r="B9" s="78"/>
      <c r="C9" s="79" t="s">
        <v>19</v>
      </c>
      <c r="D9" s="80">
        <v>10.72515377144707</v>
      </c>
      <c r="E9" s="80"/>
      <c r="F9" s="42" t="s">
        <v>20</v>
      </c>
      <c r="G9" s="81"/>
      <c r="H9" s="82"/>
      <c r="I9" s="83"/>
      <c r="J9" s="84"/>
      <c r="K9" s="63"/>
      <c r="L9" s="64">
        <v>102609</v>
      </c>
      <c r="M9" s="49"/>
      <c r="N9" s="73"/>
      <c r="O9" s="85" t="s">
        <v>219</v>
      </c>
      <c r="P9" s="86">
        <v>102609</v>
      </c>
      <c r="Q9" s="87"/>
      <c r="R9" s="86">
        <v>102609</v>
      </c>
      <c r="S9" s="87"/>
      <c r="T9" s="64">
        <v>102609</v>
      </c>
      <c r="U9" s="88"/>
    </row>
    <row r="10" spans="2:21" ht="18" customHeight="1" x14ac:dyDescent="0.2">
      <c r="B10" s="39" t="s">
        <v>21</v>
      </c>
      <c r="C10" s="40" t="s">
        <v>220</v>
      </c>
      <c r="D10" s="41">
        <v>107633</v>
      </c>
      <c r="E10" s="41"/>
      <c r="F10" s="42" t="s">
        <v>12</v>
      </c>
      <c r="G10" s="90" t="s">
        <v>22</v>
      </c>
      <c r="H10" s="91"/>
      <c r="I10" s="91"/>
      <c r="J10" s="91"/>
      <c r="K10" s="91"/>
      <c r="L10" s="91"/>
      <c r="M10" s="91"/>
      <c r="N10" s="73"/>
      <c r="O10" s="92" t="s">
        <v>23</v>
      </c>
      <c r="P10" s="93">
        <v>3.1820733128966801</v>
      </c>
      <c r="Q10" s="94" t="s">
        <v>20</v>
      </c>
      <c r="R10" s="93">
        <v>15.688010016838652</v>
      </c>
      <c r="S10" s="94" t="s">
        <v>20</v>
      </c>
      <c r="T10" s="93">
        <v>81.129916670264663</v>
      </c>
      <c r="U10" s="95" t="s">
        <v>20</v>
      </c>
    </row>
    <row r="11" spans="2:21" ht="18" customHeight="1" x14ac:dyDescent="0.2">
      <c r="B11" s="55"/>
      <c r="C11" s="40" t="s">
        <v>221</v>
      </c>
      <c r="D11" s="41">
        <v>105772</v>
      </c>
      <c r="E11" s="41"/>
      <c r="F11" s="42" t="s">
        <v>12</v>
      </c>
      <c r="G11" s="96" t="s">
        <v>222</v>
      </c>
      <c r="H11" s="97"/>
      <c r="I11" s="97"/>
      <c r="J11" s="97"/>
      <c r="K11" s="97"/>
      <c r="L11" s="97"/>
      <c r="M11" s="98"/>
      <c r="N11" s="73"/>
      <c r="O11" s="99" t="s">
        <v>223</v>
      </c>
      <c r="P11" s="100">
        <v>1799</v>
      </c>
      <c r="Q11" s="94" t="s">
        <v>12</v>
      </c>
      <c r="R11" s="100">
        <v>7324</v>
      </c>
      <c r="S11" s="94" t="s">
        <v>12</v>
      </c>
      <c r="T11" s="101">
        <v>34308</v>
      </c>
      <c r="U11" s="95" t="s">
        <v>12</v>
      </c>
    </row>
    <row r="12" spans="2:21" ht="18" customHeight="1" thickBot="1" x14ac:dyDescent="0.25">
      <c r="B12" s="102"/>
      <c r="C12" s="103" t="s">
        <v>19</v>
      </c>
      <c r="D12" s="104">
        <v>1.7594448436259125</v>
      </c>
      <c r="E12" s="104"/>
      <c r="F12" s="105" t="s">
        <v>20</v>
      </c>
      <c r="G12" s="106"/>
      <c r="H12" s="107"/>
      <c r="I12" s="107"/>
      <c r="J12" s="107"/>
      <c r="K12" s="107"/>
      <c r="L12" s="107"/>
      <c r="M12" s="108"/>
      <c r="N12" s="109"/>
      <c r="O12" s="110" t="s">
        <v>23</v>
      </c>
      <c r="P12" s="111">
        <v>4.1422025741981532</v>
      </c>
      <c r="Q12" s="112" t="s">
        <v>20</v>
      </c>
      <c r="R12" s="111">
        <v>16.863530657825056</v>
      </c>
      <c r="S12" s="112" t="s">
        <v>20</v>
      </c>
      <c r="T12" s="111">
        <v>78.994266767976796</v>
      </c>
      <c r="U12" s="113" t="s">
        <v>20</v>
      </c>
    </row>
    <row r="13" spans="2:21" s="126" customFormat="1" ht="17.25" customHeight="1" x14ac:dyDescent="0.2">
      <c r="B13" s="114" t="s">
        <v>24</v>
      </c>
      <c r="C13" s="115"/>
      <c r="D13" s="115"/>
      <c r="E13" s="115"/>
      <c r="F13" s="115"/>
      <c r="G13" s="116" t="s">
        <v>210</v>
      </c>
      <c r="H13" s="117" t="s">
        <v>224</v>
      </c>
      <c r="I13" s="118"/>
      <c r="J13" s="119"/>
      <c r="K13" s="34" t="s">
        <v>25</v>
      </c>
      <c r="L13" s="120" t="s">
        <v>225</v>
      </c>
      <c r="M13" s="121"/>
      <c r="N13" s="122" t="s">
        <v>24</v>
      </c>
      <c r="O13" s="32"/>
      <c r="P13" s="32"/>
      <c r="Q13" s="33"/>
      <c r="R13" s="123" t="s">
        <v>26</v>
      </c>
      <c r="S13" s="124"/>
      <c r="T13" s="124"/>
      <c r="U13" s="125"/>
    </row>
    <row r="14" spans="2:21" s="126" customFormat="1" ht="17.25" customHeight="1" x14ac:dyDescent="0.45">
      <c r="B14" s="127" t="s">
        <v>27</v>
      </c>
      <c r="C14" s="128" t="s">
        <v>28</v>
      </c>
      <c r="D14" s="128"/>
      <c r="E14" s="128"/>
      <c r="F14" s="129" t="s">
        <v>29</v>
      </c>
      <c r="G14" s="130">
        <v>47522438</v>
      </c>
      <c r="H14" s="131">
        <v>58423698</v>
      </c>
      <c r="I14" s="132">
        <v>47522438</v>
      </c>
      <c r="J14" s="133">
        <v>47522438</v>
      </c>
      <c r="K14" s="130">
        <v>-10901260</v>
      </c>
      <c r="L14" s="134">
        <v>-18.658969516102868</v>
      </c>
      <c r="M14" s="135" t="s">
        <v>20</v>
      </c>
      <c r="N14" s="136" t="s">
        <v>30</v>
      </c>
      <c r="O14" s="137"/>
      <c r="P14" s="137"/>
      <c r="Q14" s="138"/>
      <c r="R14" s="139">
        <v>1.04</v>
      </c>
      <c r="S14" s="140"/>
      <c r="T14" s="140"/>
      <c r="U14" s="141"/>
    </row>
    <row r="15" spans="2:21" s="126" customFormat="1" ht="17.25" customHeight="1" x14ac:dyDescent="0.45">
      <c r="B15" s="127" t="s">
        <v>31</v>
      </c>
      <c r="C15" s="128" t="s">
        <v>32</v>
      </c>
      <c r="D15" s="128"/>
      <c r="E15" s="128"/>
      <c r="F15" s="129" t="s">
        <v>33</v>
      </c>
      <c r="G15" s="130">
        <v>42455344</v>
      </c>
      <c r="H15" s="131">
        <v>54724523</v>
      </c>
      <c r="I15" s="132">
        <v>47522438</v>
      </c>
      <c r="J15" s="133">
        <v>47522438</v>
      </c>
      <c r="K15" s="130">
        <v>-12269179</v>
      </c>
      <c r="L15" s="134">
        <v>-22.419892083846943</v>
      </c>
      <c r="M15" s="142"/>
      <c r="N15" s="136" t="s">
        <v>34</v>
      </c>
      <c r="O15" s="137"/>
      <c r="P15" s="137"/>
      <c r="Q15" s="138"/>
      <c r="R15" s="143">
        <v>15.9</v>
      </c>
      <c r="S15" s="144"/>
      <c r="T15" s="144"/>
      <c r="U15" s="145" t="s">
        <v>20</v>
      </c>
    </row>
    <row r="16" spans="2:21" s="126" customFormat="1" ht="17.25" customHeight="1" x14ac:dyDescent="0.45">
      <c r="B16" s="127" t="s">
        <v>35</v>
      </c>
      <c r="C16" s="146" t="s">
        <v>36</v>
      </c>
      <c r="D16" s="146"/>
      <c r="E16" s="146"/>
      <c r="F16" s="129" t="s">
        <v>37</v>
      </c>
      <c r="G16" s="130">
        <v>5067094</v>
      </c>
      <c r="H16" s="131">
        <v>3699175</v>
      </c>
      <c r="I16" s="132">
        <v>47522438</v>
      </c>
      <c r="J16" s="133">
        <v>47522438</v>
      </c>
      <c r="K16" s="130">
        <v>1367919</v>
      </c>
      <c r="L16" s="134">
        <v>36.979029107841619</v>
      </c>
      <c r="M16" s="142"/>
      <c r="N16" s="136" t="s">
        <v>38</v>
      </c>
      <c r="O16" s="137"/>
      <c r="P16" s="137"/>
      <c r="Q16" s="138"/>
      <c r="R16" s="143">
        <v>86</v>
      </c>
      <c r="S16" s="144"/>
      <c r="T16" s="144"/>
      <c r="U16" s="145" t="s">
        <v>20</v>
      </c>
    </row>
    <row r="17" spans="2:21" s="126" customFormat="1" ht="17.25" customHeight="1" x14ac:dyDescent="0.45">
      <c r="B17" s="127" t="s">
        <v>39</v>
      </c>
      <c r="C17" s="147" t="s">
        <v>40</v>
      </c>
      <c r="D17" s="147"/>
      <c r="E17" s="147"/>
      <c r="F17" s="129" t="s">
        <v>41</v>
      </c>
      <c r="G17" s="130">
        <v>1449635</v>
      </c>
      <c r="H17" s="131">
        <v>701351</v>
      </c>
      <c r="I17" s="132">
        <v>1449635</v>
      </c>
      <c r="J17" s="133">
        <v>1449635</v>
      </c>
      <c r="K17" s="130">
        <v>748284</v>
      </c>
      <c r="L17" s="134">
        <v>106.69179911342536</v>
      </c>
      <c r="M17" s="142"/>
      <c r="N17" s="22" t="s">
        <v>42</v>
      </c>
      <c r="O17" s="148"/>
      <c r="P17" s="148"/>
      <c r="Q17" s="149"/>
      <c r="R17" s="150">
        <v>16350406</v>
      </c>
      <c r="S17" s="151"/>
      <c r="T17" s="151"/>
      <c r="U17" s="152"/>
    </row>
    <row r="18" spans="2:21" s="126" customFormat="1" ht="17.25" customHeight="1" x14ac:dyDescent="0.45">
      <c r="B18" s="127" t="s">
        <v>43</v>
      </c>
      <c r="C18" s="128" t="s">
        <v>44</v>
      </c>
      <c r="D18" s="128"/>
      <c r="E18" s="128"/>
      <c r="F18" s="129" t="s">
        <v>45</v>
      </c>
      <c r="G18" s="130">
        <v>3617459</v>
      </c>
      <c r="H18" s="131">
        <v>2997824</v>
      </c>
      <c r="I18" s="132">
        <v>3617459</v>
      </c>
      <c r="J18" s="133">
        <v>3617459</v>
      </c>
      <c r="K18" s="130">
        <v>619635</v>
      </c>
      <c r="L18" s="134">
        <v>20.669492271727758</v>
      </c>
      <c r="M18" s="142"/>
      <c r="N18" s="153"/>
      <c r="O18" s="154" t="s">
        <v>46</v>
      </c>
      <c r="P18" s="137"/>
      <c r="Q18" s="138"/>
      <c r="R18" s="150">
        <v>9519485</v>
      </c>
      <c r="S18" s="151"/>
      <c r="T18" s="151"/>
      <c r="U18" s="152"/>
    </row>
    <row r="19" spans="2:21" s="126" customFormat="1" ht="17.25" customHeight="1" x14ac:dyDescent="0.45">
      <c r="B19" s="127" t="s">
        <v>47</v>
      </c>
      <c r="C19" s="128" t="s">
        <v>48</v>
      </c>
      <c r="D19" s="128"/>
      <c r="E19" s="128"/>
      <c r="F19" s="129" t="s">
        <v>49</v>
      </c>
      <c r="G19" s="130">
        <v>619635</v>
      </c>
      <c r="H19" s="131">
        <v>1161406</v>
      </c>
      <c r="I19" s="132">
        <v>619635</v>
      </c>
      <c r="J19" s="133">
        <v>619635</v>
      </c>
      <c r="K19" s="130">
        <v>-541771</v>
      </c>
      <c r="L19" s="155" t="s">
        <v>50</v>
      </c>
      <c r="M19" s="156"/>
      <c r="N19" s="136" t="s">
        <v>51</v>
      </c>
      <c r="O19" s="128"/>
      <c r="P19" s="128"/>
      <c r="Q19" s="157"/>
      <c r="R19" s="150">
        <v>12861949</v>
      </c>
      <c r="S19" s="151"/>
      <c r="T19" s="151"/>
      <c r="U19" s="152"/>
    </row>
    <row r="20" spans="2:21" s="126" customFormat="1" ht="17.25" customHeight="1" thickBot="1" x14ac:dyDescent="0.5">
      <c r="B20" s="127" t="s">
        <v>52</v>
      </c>
      <c r="C20" s="128" t="s">
        <v>53</v>
      </c>
      <c r="D20" s="128"/>
      <c r="E20" s="128"/>
      <c r="F20" s="129" t="s">
        <v>54</v>
      </c>
      <c r="G20" s="130">
        <v>3240</v>
      </c>
      <c r="H20" s="131">
        <v>1002713</v>
      </c>
      <c r="I20" s="132">
        <v>3240</v>
      </c>
      <c r="J20" s="133">
        <v>3240</v>
      </c>
      <c r="K20" s="130">
        <v>-999473</v>
      </c>
      <c r="L20" s="134">
        <v>-99.676876633692785</v>
      </c>
      <c r="M20" s="142"/>
      <c r="N20" s="158" t="s">
        <v>55</v>
      </c>
      <c r="O20" s="159"/>
      <c r="P20" s="159"/>
      <c r="Q20" s="160"/>
      <c r="R20" s="150">
        <v>17373540</v>
      </c>
      <c r="S20" s="151"/>
      <c r="T20" s="151"/>
      <c r="U20" s="152"/>
    </row>
    <row r="21" spans="2:21" s="126" customFormat="1" ht="17.25" customHeight="1" x14ac:dyDescent="0.45">
      <c r="B21" s="127" t="s">
        <v>56</v>
      </c>
      <c r="C21" s="128" t="s">
        <v>57</v>
      </c>
      <c r="D21" s="128"/>
      <c r="E21" s="128"/>
      <c r="F21" s="129" t="s">
        <v>58</v>
      </c>
      <c r="G21" s="130">
        <v>0</v>
      </c>
      <c r="H21" s="131">
        <v>0</v>
      </c>
      <c r="I21" s="132">
        <v>0</v>
      </c>
      <c r="J21" s="133">
        <v>0</v>
      </c>
      <c r="K21" s="130">
        <v>0</v>
      </c>
      <c r="L21" s="134" t="s">
        <v>226</v>
      </c>
      <c r="M21" s="142"/>
      <c r="N21" s="122" t="s">
        <v>59</v>
      </c>
      <c r="O21" s="36"/>
      <c r="P21" s="36"/>
      <c r="Q21" s="36"/>
      <c r="R21" s="36"/>
      <c r="S21" s="36"/>
      <c r="T21" s="36"/>
      <c r="U21" s="38"/>
    </row>
    <row r="22" spans="2:21" s="126" customFormat="1" ht="21" customHeight="1" x14ac:dyDescent="0.45">
      <c r="B22" s="127" t="s">
        <v>60</v>
      </c>
      <c r="C22" s="128" t="s">
        <v>61</v>
      </c>
      <c r="D22" s="128"/>
      <c r="E22" s="128"/>
      <c r="F22" s="129" t="s">
        <v>62</v>
      </c>
      <c r="G22" s="130">
        <v>1261358</v>
      </c>
      <c r="H22" s="131">
        <v>2237288</v>
      </c>
      <c r="I22" s="132">
        <v>1261358</v>
      </c>
      <c r="J22" s="133">
        <v>1261358</v>
      </c>
      <c r="K22" s="130">
        <v>-975930</v>
      </c>
      <c r="L22" s="134">
        <v>-43.621116280067653</v>
      </c>
      <c r="M22" s="142"/>
      <c r="N22" s="136" t="s">
        <v>63</v>
      </c>
      <c r="O22" s="137"/>
      <c r="P22" s="137"/>
      <c r="Q22" s="138"/>
      <c r="R22" s="161" t="s">
        <v>226</v>
      </c>
      <c r="S22" s="162"/>
      <c r="T22" s="162"/>
      <c r="U22" s="145" t="s">
        <v>64</v>
      </c>
    </row>
    <row r="23" spans="2:21" s="126" customFormat="1" ht="24" customHeight="1" thickBot="1" x14ac:dyDescent="0.5">
      <c r="B23" s="163" t="s">
        <v>65</v>
      </c>
      <c r="C23" s="164" t="s">
        <v>66</v>
      </c>
      <c r="D23" s="165"/>
      <c r="E23" s="165"/>
      <c r="F23" s="166"/>
      <c r="G23" s="130">
        <v>-638483</v>
      </c>
      <c r="H23" s="167">
        <v>-73169</v>
      </c>
      <c r="I23" s="168">
        <v>-638483</v>
      </c>
      <c r="J23" s="169">
        <v>-638483</v>
      </c>
      <c r="K23" s="170">
        <v>-565314</v>
      </c>
      <c r="L23" s="171" t="s">
        <v>50</v>
      </c>
      <c r="M23" s="172"/>
      <c r="N23" s="136" t="s">
        <v>67</v>
      </c>
      <c r="O23" s="137"/>
      <c r="P23" s="137"/>
      <c r="Q23" s="138"/>
      <c r="R23" s="173" t="s">
        <v>226</v>
      </c>
      <c r="S23" s="174"/>
      <c r="T23" s="174"/>
      <c r="U23" s="145" t="s">
        <v>64</v>
      </c>
    </row>
    <row r="24" spans="2:21" s="126" customFormat="1" ht="18.75" customHeight="1" x14ac:dyDescent="0.45">
      <c r="B24" s="122" t="s">
        <v>68</v>
      </c>
      <c r="C24" s="32"/>
      <c r="D24" s="32"/>
      <c r="E24" s="32"/>
      <c r="F24" s="32"/>
      <c r="G24" s="33"/>
      <c r="H24" s="175">
        <v>17593617</v>
      </c>
      <c r="I24" s="176"/>
      <c r="J24" s="176"/>
      <c r="K24" s="176"/>
      <c r="L24" s="176"/>
      <c r="M24" s="177"/>
      <c r="N24" s="136" t="s">
        <v>69</v>
      </c>
      <c r="O24" s="137"/>
      <c r="P24" s="137"/>
      <c r="Q24" s="138"/>
      <c r="R24" s="178">
        <v>0.2</v>
      </c>
      <c r="S24" s="179"/>
      <c r="T24" s="179"/>
      <c r="U24" s="145" t="s">
        <v>64</v>
      </c>
    </row>
    <row r="25" spans="2:21" s="126" customFormat="1" ht="18.75" customHeight="1" thickBot="1" x14ac:dyDescent="0.5">
      <c r="B25" s="180" t="s">
        <v>70</v>
      </c>
      <c r="C25" s="181"/>
      <c r="D25" s="181"/>
      <c r="E25" s="181"/>
      <c r="F25" s="181"/>
      <c r="G25" s="182"/>
      <c r="H25" s="183">
        <v>17316350</v>
      </c>
      <c r="I25" s="184"/>
      <c r="J25" s="184"/>
      <c r="K25" s="184"/>
      <c r="L25" s="184"/>
      <c r="M25" s="185"/>
      <c r="N25" s="186" t="s">
        <v>71</v>
      </c>
      <c r="O25" s="187"/>
      <c r="P25" s="187"/>
      <c r="Q25" s="188"/>
      <c r="R25" s="189">
        <v>2.2000000000000002</v>
      </c>
      <c r="S25" s="190"/>
      <c r="T25" s="190"/>
      <c r="U25" s="191" t="s">
        <v>64</v>
      </c>
    </row>
    <row r="26" spans="2:21" s="126" customFormat="1" ht="18.75" customHeight="1" x14ac:dyDescent="0.45">
      <c r="B26" s="192" t="s">
        <v>72</v>
      </c>
      <c r="C26" s="181"/>
      <c r="D26" s="181"/>
      <c r="E26" s="181"/>
      <c r="F26" s="181"/>
      <c r="G26" s="182"/>
      <c r="H26" s="183">
        <v>22728735</v>
      </c>
      <c r="I26" s="184"/>
      <c r="J26" s="184"/>
      <c r="K26" s="184"/>
      <c r="L26" s="184"/>
      <c r="M26" s="185"/>
      <c r="N26" s="193" t="s">
        <v>73</v>
      </c>
      <c r="O26" s="194"/>
      <c r="P26" s="194"/>
      <c r="Q26" s="194"/>
      <c r="R26" s="194"/>
      <c r="S26" s="194"/>
      <c r="T26" s="194"/>
      <c r="U26" s="195"/>
    </row>
    <row r="27" spans="2:21" s="126" customFormat="1" ht="18.75" customHeight="1" x14ac:dyDescent="0.45">
      <c r="B27" s="196"/>
      <c r="C27" s="90" t="s">
        <v>74</v>
      </c>
      <c r="D27" s="91"/>
      <c r="E27" s="91"/>
      <c r="F27" s="91"/>
      <c r="G27" s="197"/>
      <c r="H27" s="183">
        <v>105155</v>
      </c>
      <c r="I27" s="184"/>
      <c r="J27" s="184"/>
      <c r="K27" s="184"/>
      <c r="L27" s="184"/>
      <c r="M27" s="185"/>
      <c r="N27" s="136" t="s">
        <v>75</v>
      </c>
      <c r="O27" s="137"/>
      <c r="P27" s="137"/>
      <c r="Q27" s="138"/>
      <c r="R27" s="198" t="s">
        <v>227</v>
      </c>
      <c r="S27" s="199"/>
      <c r="T27" s="199"/>
      <c r="U27" s="200"/>
    </row>
    <row r="28" spans="2:21" s="126" customFormat="1" ht="18.75" customHeight="1" x14ac:dyDescent="0.45">
      <c r="B28" s="201"/>
      <c r="C28" s="202"/>
      <c r="D28" s="202"/>
      <c r="E28" s="202"/>
      <c r="F28" s="202"/>
      <c r="G28" s="203"/>
      <c r="H28" s="204"/>
      <c r="I28" s="205"/>
      <c r="J28" s="205"/>
      <c r="K28" s="205"/>
      <c r="L28" s="205"/>
      <c r="M28" s="206"/>
      <c r="N28" s="207" t="s">
        <v>228</v>
      </c>
      <c r="O28" s="208"/>
      <c r="P28" s="208"/>
      <c r="Q28" s="209"/>
      <c r="R28" s="210" t="s">
        <v>228</v>
      </c>
      <c r="S28" s="211"/>
      <c r="T28" s="211"/>
      <c r="U28" s="212"/>
    </row>
    <row r="29" spans="2:21" s="126" customFormat="1" ht="18.75" customHeight="1" x14ac:dyDescent="0.45">
      <c r="B29" s="201"/>
      <c r="C29" s="202"/>
      <c r="D29" s="202"/>
      <c r="E29" s="202"/>
      <c r="F29" s="202"/>
      <c r="G29" s="203"/>
      <c r="H29" s="204"/>
      <c r="I29" s="205"/>
      <c r="J29" s="205"/>
      <c r="K29" s="205"/>
      <c r="L29" s="205"/>
      <c r="M29" s="206"/>
      <c r="N29" s="207" t="s">
        <v>228</v>
      </c>
      <c r="O29" s="208"/>
      <c r="P29" s="208"/>
      <c r="Q29" s="209"/>
      <c r="R29" s="210" t="s">
        <v>228</v>
      </c>
      <c r="S29" s="211"/>
      <c r="T29" s="211"/>
      <c r="U29" s="212"/>
    </row>
    <row r="30" spans="2:21" s="126" customFormat="1" ht="18.75" customHeight="1" thickBot="1" x14ac:dyDescent="0.5">
      <c r="B30" s="213"/>
      <c r="C30" s="214"/>
      <c r="D30" s="214"/>
      <c r="E30" s="214"/>
      <c r="F30" s="214"/>
      <c r="G30" s="215"/>
      <c r="H30" s="216"/>
      <c r="I30" s="217"/>
      <c r="J30" s="217"/>
      <c r="K30" s="217"/>
      <c r="L30" s="217"/>
      <c r="M30" s="218"/>
      <c r="N30" s="219" t="s">
        <v>228</v>
      </c>
      <c r="O30" s="220"/>
      <c r="P30" s="220"/>
      <c r="Q30" s="221"/>
      <c r="R30" s="189" t="s">
        <v>228</v>
      </c>
      <c r="S30" s="190"/>
      <c r="T30" s="190"/>
      <c r="U30" s="222"/>
    </row>
    <row r="31" spans="2:21" s="126" customFormat="1" ht="18.75" customHeight="1" x14ac:dyDescent="0.45">
      <c r="B31" s="122" t="s">
        <v>76</v>
      </c>
      <c r="C31" s="36"/>
      <c r="D31" s="36"/>
      <c r="E31" s="36"/>
      <c r="F31" s="36"/>
      <c r="G31" s="36"/>
      <c r="H31" s="36"/>
      <c r="I31" s="36"/>
      <c r="J31" s="36"/>
      <c r="K31" s="36"/>
      <c r="L31" s="36"/>
      <c r="M31" s="36"/>
      <c r="N31" s="36"/>
      <c r="O31" s="36"/>
      <c r="P31" s="36"/>
      <c r="Q31" s="36"/>
      <c r="R31" s="36"/>
      <c r="S31" s="36"/>
      <c r="T31" s="36"/>
      <c r="U31" s="38"/>
    </row>
    <row r="32" spans="2:21" s="126" customFormat="1" ht="18.75" customHeight="1" x14ac:dyDescent="0.2">
      <c r="B32" s="223" t="s">
        <v>77</v>
      </c>
      <c r="C32" s="224"/>
      <c r="D32" s="224"/>
      <c r="E32" s="225"/>
      <c r="F32" s="226" t="s">
        <v>78</v>
      </c>
      <c r="G32" s="227" t="s">
        <v>79</v>
      </c>
      <c r="H32" s="224"/>
      <c r="I32" s="224"/>
      <c r="J32" s="225"/>
      <c r="K32" s="227" t="s">
        <v>80</v>
      </c>
      <c r="L32" s="224"/>
      <c r="M32" s="225"/>
      <c r="N32" s="228" t="s">
        <v>81</v>
      </c>
      <c r="O32" s="229"/>
      <c r="P32" s="52"/>
      <c r="Q32" s="230" t="s">
        <v>82</v>
      </c>
      <c r="R32" s="231"/>
      <c r="S32" s="232"/>
      <c r="T32" s="233" t="s">
        <v>83</v>
      </c>
      <c r="U32" s="234"/>
    </row>
    <row r="33" spans="2:21" s="126" customFormat="1" ht="18.75" customHeight="1" x14ac:dyDescent="0.2">
      <c r="B33" s="235"/>
      <c r="C33" s="236"/>
      <c r="D33" s="236"/>
      <c r="E33" s="237"/>
      <c r="F33" s="238"/>
      <c r="G33" s="239" t="s">
        <v>84</v>
      </c>
      <c r="H33" s="236"/>
      <c r="I33" s="236"/>
      <c r="J33" s="237"/>
      <c r="K33" s="240" t="s">
        <v>85</v>
      </c>
      <c r="L33" s="241"/>
      <c r="M33" s="242"/>
      <c r="N33" s="240" t="s">
        <v>86</v>
      </c>
      <c r="O33" s="243"/>
      <c r="P33" s="67"/>
      <c r="Q33" s="244"/>
      <c r="R33" s="245"/>
      <c r="S33" s="246"/>
      <c r="T33" s="247"/>
      <c r="U33" s="248"/>
    </row>
    <row r="34" spans="2:21" s="126" customFormat="1" ht="18.75" customHeight="1" x14ac:dyDescent="0.2">
      <c r="B34" s="249" t="s">
        <v>88</v>
      </c>
      <c r="C34" s="250"/>
      <c r="D34" s="250"/>
      <c r="E34" s="251"/>
      <c r="F34" s="252" t="s">
        <v>89</v>
      </c>
      <c r="G34" s="253">
        <v>9461357</v>
      </c>
      <c r="H34" s="254"/>
      <c r="I34" s="254"/>
      <c r="J34" s="255"/>
      <c r="K34" s="253">
        <v>9431383</v>
      </c>
      <c r="L34" s="254"/>
      <c r="M34" s="255"/>
      <c r="N34" s="253">
        <v>29974</v>
      </c>
      <c r="O34" s="256"/>
      <c r="P34" s="257"/>
      <c r="Q34" s="253">
        <v>569303</v>
      </c>
      <c r="R34" s="254"/>
      <c r="S34" s="255"/>
      <c r="T34" s="258" t="s">
        <v>90</v>
      </c>
      <c r="U34" s="259" t="s">
        <v>20</v>
      </c>
    </row>
    <row r="35" spans="2:21" s="126" customFormat="1" ht="18.75" customHeight="1" x14ac:dyDescent="0.2">
      <c r="B35" s="249" t="s">
        <v>91</v>
      </c>
      <c r="C35" s="250"/>
      <c r="D35" s="250"/>
      <c r="E35" s="251"/>
      <c r="F35" s="260" t="s">
        <v>89</v>
      </c>
      <c r="G35" s="261">
        <v>0</v>
      </c>
      <c r="H35" s="262"/>
      <c r="I35" s="262"/>
      <c r="J35" s="263"/>
      <c r="K35" s="264">
        <v>0</v>
      </c>
      <c r="L35" s="265"/>
      <c r="M35" s="266"/>
      <c r="N35" s="267" t="s">
        <v>226</v>
      </c>
      <c r="O35" s="268"/>
      <c r="P35" s="269"/>
      <c r="Q35" s="267" t="s">
        <v>226</v>
      </c>
      <c r="R35" s="270"/>
      <c r="S35" s="271"/>
      <c r="T35" s="258" t="s">
        <v>90</v>
      </c>
      <c r="U35" s="272"/>
    </row>
    <row r="36" spans="2:21" s="126" customFormat="1" ht="18.75" customHeight="1" x14ac:dyDescent="0.2">
      <c r="B36" s="249" t="s">
        <v>92</v>
      </c>
      <c r="C36" s="250"/>
      <c r="D36" s="250"/>
      <c r="E36" s="251"/>
      <c r="F36" s="260" t="s">
        <v>89</v>
      </c>
      <c r="G36" s="273">
        <v>5947730</v>
      </c>
      <c r="H36" s="274"/>
      <c r="I36" s="274"/>
      <c r="J36" s="275"/>
      <c r="K36" s="253">
        <v>5733393</v>
      </c>
      <c r="L36" s="254"/>
      <c r="M36" s="255"/>
      <c r="N36" s="253">
        <v>214337</v>
      </c>
      <c r="O36" s="256"/>
      <c r="P36" s="257"/>
      <c r="Q36" s="267">
        <v>907029</v>
      </c>
      <c r="R36" s="270"/>
      <c r="S36" s="271"/>
      <c r="T36" s="258" t="s">
        <v>90</v>
      </c>
      <c r="U36" s="272"/>
    </row>
    <row r="37" spans="2:21" s="126" customFormat="1" ht="18.75" customHeight="1" x14ac:dyDescent="0.2">
      <c r="B37" s="249" t="s">
        <v>93</v>
      </c>
      <c r="C37" s="250"/>
      <c r="D37" s="250"/>
      <c r="E37" s="251"/>
      <c r="F37" s="260" t="s">
        <v>89</v>
      </c>
      <c r="G37" s="264">
        <v>0</v>
      </c>
      <c r="H37" s="265"/>
      <c r="I37" s="265"/>
      <c r="J37" s="266"/>
      <c r="K37" s="264">
        <v>0</v>
      </c>
      <c r="L37" s="265"/>
      <c r="M37" s="266"/>
      <c r="N37" s="267" t="s">
        <v>226</v>
      </c>
      <c r="O37" s="268"/>
      <c r="P37" s="269"/>
      <c r="Q37" s="267" t="s">
        <v>226</v>
      </c>
      <c r="R37" s="270"/>
      <c r="S37" s="271"/>
      <c r="T37" s="258" t="s">
        <v>90</v>
      </c>
      <c r="U37" s="272"/>
    </row>
    <row r="38" spans="2:21" s="126" customFormat="1" ht="18.75" customHeight="1" x14ac:dyDescent="0.2">
      <c r="B38" s="276" t="s">
        <v>94</v>
      </c>
      <c r="C38" s="277"/>
      <c r="D38" s="277"/>
      <c r="E38" s="278"/>
      <c r="F38" s="279" t="s">
        <v>89</v>
      </c>
      <c r="G38" s="253">
        <v>1005601</v>
      </c>
      <c r="H38" s="254"/>
      <c r="I38" s="254"/>
      <c r="J38" s="255"/>
      <c r="K38" s="253">
        <v>993197</v>
      </c>
      <c r="L38" s="254"/>
      <c r="M38" s="255"/>
      <c r="N38" s="253">
        <v>12404</v>
      </c>
      <c r="O38" s="256"/>
      <c r="P38" s="257"/>
      <c r="Q38" s="253">
        <v>187766</v>
      </c>
      <c r="R38" s="254"/>
      <c r="S38" s="255"/>
      <c r="T38" s="258" t="s">
        <v>90</v>
      </c>
      <c r="U38" s="272"/>
    </row>
    <row r="39" spans="2:21" s="126" customFormat="1" ht="18.75" customHeight="1" x14ac:dyDescent="0.2">
      <c r="B39" s="276" t="s">
        <v>229</v>
      </c>
      <c r="C39" s="277"/>
      <c r="D39" s="277"/>
      <c r="E39" s="278"/>
      <c r="F39" s="280" t="s">
        <v>230</v>
      </c>
      <c r="G39" s="253">
        <v>655864</v>
      </c>
      <c r="H39" s="254"/>
      <c r="I39" s="254"/>
      <c r="J39" s="255"/>
      <c r="K39" s="253">
        <v>608953</v>
      </c>
      <c r="L39" s="254"/>
      <c r="M39" s="255"/>
      <c r="N39" s="253">
        <v>46911</v>
      </c>
      <c r="O39" s="256"/>
      <c r="P39" s="257"/>
      <c r="Q39" s="253">
        <v>159505</v>
      </c>
      <c r="R39" s="254"/>
      <c r="S39" s="255"/>
      <c r="T39" s="258" t="s">
        <v>226</v>
      </c>
      <c r="U39" s="272"/>
    </row>
    <row r="40" spans="2:21" s="126" customFormat="1" ht="18.75" customHeight="1" x14ac:dyDescent="0.45">
      <c r="B40" s="276" t="s">
        <v>231</v>
      </c>
      <c r="C40" s="277"/>
      <c r="D40" s="277"/>
      <c r="E40" s="278"/>
      <c r="F40" s="281" t="s">
        <v>230</v>
      </c>
      <c r="G40" s="253">
        <v>3013588</v>
      </c>
      <c r="H40" s="254"/>
      <c r="I40" s="254"/>
      <c r="J40" s="255"/>
      <c r="K40" s="253">
        <v>2795468</v>
      </c>
      <c r="L40" s="254"/>
      <c r="M40" s="255"/>
      <c r="N40" s="253">
        <v>218120</v>
      </c>
      <c r="O40" s="254"/>
      <c r="P40" s="255"/>
      <c r="Q40" s="253">
        <v>169397</v>
      </c>
      <c r="R40" s="254"/>
      <c r="S40" s="255"/>
      <c r="T40" s="258" t="s">
        <v>226</v>
      </c>
      <c r="U40" s="272"/>
    </row>
    <row r="41" spans="2:21" s="126" customFormat="1" ht="18.75" customHeight="1" x14ac:dyDescent="0.45">
      <c r="B41" s="276" t="s">
        <v>232</v>
      </c>
      <c r="C41" s="277"/>
      <c r="D41" s="277" t="s">
        <v>230</v>
      </c>
      <c r="E41" s="278" t="s">
        <v>230</v>
      </c>
      <c r="F41" s="281" t="s">
        <v>230</v>
      </c>
      <c r="G41" s="253">
        <v>93033</v>
      </c>
      <c r="H41" s="254"/>
      <c r="I41" s="254">
        <v>93033</v>
      </c>
      <c r="J41" s="255"/>
      <c r="K41" s="253">
        <v>85657</v>
      </c>
      <c r="L41" s="254">
        <v>85657</v>
      </c>
      <c r="M41" s="255">
        <v>85657</v>
      </c>
      <c r="N41" s="253">
        <v>7376</v>
      </c>
      <c r="O41" s="254"/>
      <c r="P41" s="255"/>
      <c r="Q41" s="253">
        <v>23053</v>
      </c>
      <c r="R41" s="254">
        <v>23053</v>
      </c>
      <c r="S41" s="255">
        <v>23053</v>
      </c>
      <c r="T41" s="258" t="s">
        <v>226</v>
      </c>
      <c r="U41" s="272"/>
    </row>
    <row r="42" spans="2:21" s="126" customFormat="1" ht="18.75" customHeight="1" x14ac:dyDescent="0.45">
      <c r="B42" s="276" t="s">
        <v>228</v>
      </c>
      <c r="C42" s="277"/>
      <c r="D42" s="277" t="s">
        <v>228</v>
      </c>
      <c r="E42" s="278" t="s">
        <v>228</v>
      </c>
      <c r="F42" s="281" t="s">
        <v>228</v>
      </c>
      <c r="G42" s="253" t="s">
        <v>228</v>
      </c>
      <c r="H42" s="254"/>
      <c r="I42" s="254" t="s">
        <v>228</v>
      </c>
      <c r="J42" s="255"/>
      <c r="K42" s="253" t="s">
        <v>228</v>
      </c>
      <c r="L42" s="254" t="s">
        <v>228</v>
      </c>
      <c r="M42" s="255" t="s">
        <v>228</v>
      </c>
      <c r="N42" s="253" t="s">
        <v>228</v>
      </c>
      <c r="O42" s="254"/>
      <c r="P42" s="255"/>
      <c r="Q42" s="253" t="s">
        <v>228</v>
      </c>
      <c r="R42" s="254" t="s">
        <v>228</v>
      </c>
      <c r="S42" s="255" t="s">
        <v>228</v>
      </c>
      <c r="T42" s="258" t="s">
        <v>226</v>
      </c>
      <c r="U42" s="272"/>
    </row>
    <row r="43" spans="2:21" s="126" customFormat="1" ht="18.75" customHeight="1" x14ac:dyDescent="0.45">
      <c r="B43" s="276" t="s">
        <v>228</v>
      </c>
      <c r="C43" s="277"/>
      <c r="D43" s="277" t="s">
        <v>228</v>
      </c>
      <c r="E43" s="278" t="s">
        <v>228</v>
      </c>
      <c r="F43" s="281" t="s">
        <v>228</v>
      </c>
      <c r="G43" s="253" t="s">
        <v>228</v>
      </c>
      <c r="H43" s="254"/>
      <c r="I43" s="254" t="s">
        <v>228</v>
      </c>
      <c r="J43" s="255"/>
      <c r="K43" s="253" t="s">
        <v>228</v>
      </c>
      <c r="L43" s="254" t="s">
        <v>228</v>
      </c>
      <c r="M43" s="255" t="s">
        <v>228</v>
      </c>
      <c r="N43" s="253" t="s">
        <v>228</v>
      </c>
      <c r="O43" s="254"/>
      <c r="P43" s="255"/>
      <c r="Q43" s="253" t="s">
        <v>228</v>
      </c>
      <c r="R43" s="254" t="s">
        <v>228</v>
      </c>
      <c r="S43" s="255" t="s">
        <v>228</v>
      </c>
      <c r="T43" s="258" t="s">
        <v>226</v>
      </c>
      <c r="U43" s="272"/>
    </row>
    <row r="44" spans="2:21" s="126" customFormat="1" ht="18.75" customHeight="1" x14ac:dyDescent="0.45">
      <c r="B44" s="276" t="s">
        <v>228</v>
      </c>
      <c r="C44" s="277"/>
      <c r="D44" s="277" t="s">
        <v>228</v>
      </c>
      <c r="E44" s="278" t="s">
        <v>228</v>
      </c>
      <c r="F44" s="281" t="s">
        <v>228</v>
      </c>
      <c r="G44" s="253" t="s">
        <v>228</v>
      </c>
      <c r="H44" s="254"/>
      <c r="I44" s="254" t="s">
        <v>228</v>
      </c>
      <c r="J44" s="255"/>
      <c r="K44" s="253" t="s">
        <v>228</v>
      </c>
      <c r="L44" s="254" t="s">
        <v>228</v>
      </c>
      <c r="M44" s="255" t="s">
        <v>228</v>
      </c>
      <c r="N44" s="253" t="s">
        <v>228</v>
      </c>
      <c r="O44" s="254"/>
      <c r="P44" s="255"/>
      <c r="Q44" s="253" t="s">
        <v>228</v>
      </c>
      <c r="R44" s="254" t="s">
        <v>228</v>
      </c>
      <c r="S44" s="255" t="s">
        <v>228</v>
      </c>
      <c r="T44" s="258" t="s">
        <v>226</v>
      </c>
      <c r="U44" s="272"/>
    </row>
    <row r="45" spans="2:21" s="126" customFormat="1" ht="18.75" customHeight="1" x14ac:dyDescent="0.45">
      <c r="B45" s="276" t="s">
        <v>228</v>
      </c>
      <c r="C45" s="277"/>
      <c r="D45" s="277" t="s">
        <v>228</v>
      </c>
      <c r="E45" s="278" t="s">
        <v>228</v>
      </c>
      <c r="F45" s="281" t="s">
        <v>228</v>
      </c>
      <c r="G45" s="253" t="s">
        <v>228</v>
      </c>
      <c r="H45" s="254"/>
      <c r="I45" s="254" t="s">
        <v>228</v>
      </c>
      <c r="J45" s="255"/>
      <c r="K45" s="253" t="s">
        <v>228</v>
      </c>
      <c r="L45" s="254" t="s">
        <v>228</v>
      </c>
      <c r="M45" s="255" t="s">
        <v>228</v>
      </c>
      <c r="N45" s="253" t="s">
        <v>228</v>
      </c>
      <c r="O45" s="254"/>
      <c r="P45" s="255"/>
      <c r="Q45" s="253" t="s">
        <v>228</v>
      </c>
      <c r="R45" s="254" t="s">
        <v>228</v>
      </c>
      <c r="S45" s="255" t="s">
        <v>228</v>
      </c>
      <c r="T45" s="258" t="s">
        <v>226</v>
      </c>
      <c r="U45" s="272"/>
    </row>
    <row r="46" spans="2:21" s="126" customFormat="1" ht="18.75" customHeight="1" x14ac:dyDescent="0.45">
      <c r="B46" s="276" t="s">
        <v>228</v>
      </c>
      <c r="C46" s="277"/>
      <c r="D46" s="277" t="s">
        <v>228</v>
      </c>
      <c r="E46" s="278" t="s">
        <v>228</v>
      </c>
      <c r="F46" s="281" t="s">
        <v>228</v>
      </c>
      <c r="G46" s="253" t="s">
        <v>228</v>
      </c>
      <c r="H46" s="254"/>
      <c r="I46" s="254" t="s">
        <v>228</v>
      </c>
      <c r="J46" s="255"/>
      <c r="K46" s="253" t="s">
        <v>228</v>
      </c>
      <c r="L46" s="254" t="s">
        <v>228</v>
      </c>
      <c r="M46" s="255" t="s">
        <v>228</v>
      </c>
      <c r="N46" s="253" t="s">
        <v>228</v>
      </c>
      <c r="O46" s="254"/>
      <c r="P46" s="255"/>
      <c r="Q46" s="253" t="s">
        <v>228</v>
      </c>
      <c r="R46" s="254" t="s">
        <v>228</v>
      </c>
      <c r="S46" s="255" t="s">
        <v>228</v>
      </c>
      <c r="T46" s="258" t="s">
        <v>226</v>
      </c>
      <c r="U46" s="272"/>
    </row>
    <row r="47" spans="2:21" s="126" customFormat="1" ht="18.75" customHeight="1" x14ac:dyDescent="0.45">
      <c r="B47" s="276" t="s">
        <v>228</v>
      </c>
      <c r="C47" s="277"/>
      <c r="D47" s="277" t="s">
        <v>228</v>
      </c>
      <c r="E47" s="278" t="s">
        <v>228</v>
      </c>
      <c r="F47" s="281" t="s">
        <v>228</v>
      </c>
      <c r="G47" s="253" t="s">
        <v>228</v>
      </c>
      <c r="H47" s="254"/>
      <c r="I47" s="254" t="s">
        <v>228</v>
      </c>
      <c r="J47" s="255"/>
      <c r="K47" s="253" t="s">
        <v>228</v>
      </c>
      <c r="L47" s="254" t="s">
        <v>228</v>
      </c>
      <c r="M47" s="255" t="s">
        <v>228</v>
      </c>
      <c r="N47" s="253" t="s">
        <v>228</v>
      </c>
      <c r="O47" s="254"/>
      <c r="P47" s="255"/>
      <c r="Q47" s="253" t="s">
        <v>228</v>
      </c>
      <c r="R47" s="254" t="s">
        <v>228</v>
      </c>
      <c r="S47" s="255" t="s">
        <v>228</v>
      </c>
      <c r="T47" s="258" t="s">
        <v>226</v>
      </c>
      <c r="U47" s="282"/>
    </row>
    <row r="48" spans="2:21" s="126" customFormat="1" ht="18.75" customHeight="1" x14ac:dyDescent="0.45">
      <c r="B48" s="276" t="s">
        <v>228</v>
      </c>
      <c r="C48" s="277"/>
      <c r="D48" s="277" t="s">
        <v>228</v>
      </c>
      <c r="E48" s="278" t="s">
        <v>228</v>
      </c>
      <c r="F48" s="281" t="s">
        <v>228</v>
      </c>
      <c r="G48" s="253" t="s">
        <v>228</v>
      </c>
      <c r="H48" s="254"/>
      <c r="I48" s="254" t="s">
        <v>228</v>
      </c>
      <c r="J48" s="255"/>
      <c r="K48" s="253" t="s">
        <v>228</v>
      </c>
      <c r="L48" s="254" t="s">
        <v>228</v>
      </c>
      <c r="M48" s="255" t="s">
        <v>228</v>
      </c>
      <c r="N48" s="253" t="s">
        <v>228</v>
      </c>
      <c r="O48" s="254"/>
      <c r="P48" s="255"/>
      <c r="Q48" s="253" t="s">
        <v>228</v>
      </c>
      <c r="R48" s="254" t="s">
        <v>228</v>
      </c>
      <c r="S48" s="255" t="s">
        <v>228</v>
      </c>
      <c r="T48" s="283" t="s">
        <v>226</v>
      </c>
      <c r="U48" s="272"/>
    </row>
    <row r="49" spans="2:21" s="126" customFormat="1" ht="18.75" customHeight="1" x14ac:dyDescent="0.45">
      <c r="B49" s="276" t="s">
        <v>228</v>
      </c>
      <c r="C49" s="277"/>
      <c r="D49" s="277" t="s">
        <v>228</v>
      </c>
      <c r="E49" s="278" t="s">
        <v>228</v>
      </c>
      <c r="F49" s="281" t="s">
        <v>228</v>
      </c>
      <c r="G49" s="253" t="s">
        <v>228</v>
      </c>
      <c r="H49" s="254"/>
      <c r="I49" s="254" t="s">
        <v>228</v>
      </c>
      <c r="J49" s="255"/>
      <c r="K49" s="253" t="s">
        <v>228</v>
      </c>
      <c r="L49" s="254" t="s">
        <v>228</v>
      </c>
      <c r="M49" s="255" t="s">
        <v>228</v>
      </c>
      <c r="N49" s="253" t="s">
        <v>228</v>
      </c>
      <c r="O49" s="254"/>
      <c r="P49" s="255"/>
      <c r="Q49" s="253" t="s">
        <v>228</v>
      </c>
      <c r="R49" s="254" t="s">
        <v>228</v>
      </c>
      <c r="S49" s="255" t="s">
        <v>228</v>
      </c>
      <c r="T49" s="258" t="s">
        <v>226</v>
      </c>
      <c r="U49" s="284"/>
    </row>
    <row r="50" spans="2:21" s="126" customFormat="1" ht="18.75" customHeight="1" thickBot="1" x14ac:dyDescent="0.5">
      <c r="B50" s="285" t="s">
        <v>228</v>
      </c>
      <c r="C50" s="286"/>
      <c r="D50" s="286" t="s">
        <v>228</v>
      </c>
      <c r="E50" s="287" t="s">
        <v>228</v>
      </c>
      <c r="F50" s="288" t="s">
        <v>228</v>
      </c>
      <c r="G50" s="289" t="s">
        <v>228</v>
      </c>
      <c r="H50" s="290"/>
      <c r="I50" s="290" t="s">
        <v>228</v>
      </c>
      <c r="J50" s="291"/>
      <c r="K50" s="289" t="s">
        <v>228</v>
      </c>
      <c r="L50" s="290" t="s">
        <v>228</v>
      </c>
      <c r="M50" s="291" t="s">
        <v>228</v>
      </c>
      <c r="N50" s="289" t="s">
        <v>228</v>
      </c>
      <c r="O50" s="290"/>
      <c r="P50" s="291"/>
      <c r="Q50" s="289" t="s">
        <v>228</v>
      </c>
      <c r="R50" s="290" t="s">
        <v>228</v>
      </c>
      <c r="S50" s="291" t="s">
        <v>228</v>
      </c>
      <c r="T50" s="292" t="s">
        <v>226</v>
      </c>
      <c r="U50" s="293"/>
    </row>
    <row r="51" spans="2:21" s="295" customFormat="1" ht="15" customHeight="1" x14ac:dyDescent="0.45">
      <c r="B51" s="294" t="s">
        <v>233</v>
      </c>
      <c r="C51" s="294"/>
      <c r="D51" s="294"/>
      <c r="E51" s="294"/>
      <c r="F51" s="294"/>
      <c r="G51" s="294"/>
      <c r="H51" s="294"/>
      <c r="I51" s="294"/>
      <c r="J51" s="294"/>
      <c r="K51" s="294"/>
      <c r="L51" s="294"/>
      <c r="M51" s="294"/>
      <c r="N51" s="294"/>
      <c r="O51" s="294"/>
      <c r="P51" s="294"/>
      <c r="Q51" s="294"/>
      <c r="R51" s="294"/>
      <c r="S51" s="294"/>
      <c r="T51" s="294"/>
      <c r="U51" s="294"/>
    </row>
    <row r="52" spans="2:21" s="295" customFormat="1" ht="18" customHeight="1" x14ac:dyDescent="0.45">
      <c r="B52" s="294"/>
      <c r="C52" s="294"/>
      <c r="D52" s="294"/>
      <c r="E52" s="294"/>
      <c r="F52" s="294"/>
      <c r="G52" s="294"/>
      <c r="H52" s="294"/>
      <c r="I52" s="294"/>
      <c r="J52" s="294"/>
      <c r="K52" s="294"/>
      <c r="L52" s="294"/>
      <c r="M52" s="294"/>
      <c r="N52" s="294"/>
      <c r="O52" s="294"/>
      <c r="P52" s="294"/>
      <c r="Q52" s="294"/>
      <c r="R52" s="294"/>
      <c r="S52" s="294"/>
      <c r="T52" s="294"/>
      <c r="U52" s="294"/>
    </row>
    <row r="53" spans="2:21" ht="18" customHeight="1" x14ac:dyDescent="0.2">
      <c r="N53" s="295"/>
      <c r="O53" s="295"/>
      <c r="P53" s="295"/>
      <c r="Q53" s="295"/>
      <c r="R53" s="295"/>
      <c r="S53" s="295"/>
      <c r="T53" s="295"/>
      <c r="U53" s="295"/>
    </row>
    <row r="54" spans="2:21" ht="18" customHeight="1" x14ac:dyDescent="0.2"/>
    <row r="59" spans="2:21" x14ac:dyDescent="0.2">
      <c r="B59" s="296"/>
      <c r="C59" s="296"/>
      <c r="D59" s="296"/>
      <c r="E59" s="296"/>
    </row>
    <row r="60" spans="2:21" x14ac:dyDescent="0.2">
      <c r="B60" s="296"/>
      <c r="C60" s="296"/>
      <c r="D60" s="296"/>
      <c r="E60" s="296"/>
    </row>
    <row r="61" spans="2:21" x14ac:dyDescent="0.2">
      <c r="B61" s="296"/>
      <c r="C61" s="296"/>
      <c r="D61" s="296"/>
      <c r="E61" s="296"/>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B13:F13"/>
    <mergeCell ref="H13:J13"/>
    <mergeCell ref="L13:M13"/>
    <mergeCell ref="N13:Q13"/>
    <mergeCell ref="R13:U13"/>
    <mergeCell ref="C14:E14"/>
    <mergeCell ref="H14:J14"/>
    <mergeCell ref="N14:Q14"/>
    <mergeCell ref="R14:T14"/>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N6:O7"/>
    <mergeCell ref="P6:Q7"/>
    <mergeCell ref="R6:S7"/>
    <mergeCell ref="T6:U7"/>
    <mergeCell ref="C7:C8"/>
    <mergeCell ref="D7:E8"/>
    <mergeCell ref="F7:F8"/>
    <mergeCell ref="G7:G8"/>
    <mergeCell ref="H7:J8"/>
    <mergeCell ref="K8:K9"/>
    <mergeCell ref="B6:B9"/>
    <mergeCell ref="D6:E6"/>
    <mergeCell ref="H6:J6"/>
    <mergeCell ref="K6:K7"/>
    <mergeCell ref="L6:L7"/>
    <mergeCell ref="M6:M7"/>
    <mergeCell ref="L8:L9"/>
    <mergeCell ref="M8:M9"/>
    <mergeCell ref="D4:H4"/>
    <mergeCell ref="L4:M4"/>
    <mergeCell ref="O4:P4"/>
    <mergeCell ref="R4:S4"/>
    <mergeCell ref="T4:U4"/>
    <mergeCell ref="B5:F5"/>
    <mergeCell ref="H5:J5"/>
    <mergeCell ref="K5:M5"/>
    <mergeCell ref="N5:U5"/>
    <mergeCell ref="R1:T1"/>
    <mergeCell ref="R2:S2"/>
    <mergeCell ref="T2:U2"/>
    <mergeCell ref="D3:H3"/>
    <mergeCell ref="L3:M3"/>
    <mergeCell ref="O3:P3"/>
    <mergeCell ref="R3:S3"/>
    <mergeCell ref="T3:U3"/>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69A4-4B43-4C81-B115-85F9AE576B8B}">
  <sheetPr codeName="Sheet6">
    <tabColor rgb="FFFF0000"/>
    <pageSetUpPr fitToPage="1"/>
  </sheetPr>
  <dimension ref="A1:Y78"/>
  <sheetViews>
    <sheetView view="pageBreakPreview" zoomScaleNormal="85" zoomScaleSheetLayoutView="100" workbookViewId="0">
      <pane ySplit="3" topLeftCell="A32" activePane="bottomLeft" state="frozen"/>
      <selection activeCell="AA4" sqref="AA4"/>
      <selection pane="bottomLeft" sqref="A1:XFD1048576"/>
    </sheetView>
  </sheetViews>
  <sheetFormatPr defaultColWidth="8.09765625" defaultRowHeight="13.2" x14ac:dyDescent="0.2"/>
  <cols>
    <col min="1" max="1" width="0.59765625" style="1" customWidth="1"/>
    <col min="2" max="2" width="2.5" style="1" customWidth="1"/>
    <col min="3" max="3" width="2.3984375" style="1" customWidth="1"/>
    <col min="4" max="4" width="11.8984375" style="1" customWidth="1"/>
    <col min="5" max="5" width="7.296875" style="1" customWidth="1"/>
    <col min="6" max="6" width="3.796875" style="1" customWidth="1"/>
    <col min="7" max="7" width="5.296875" style="1" customWidth="1"/>
    <col min="8" max="8" width="1.8984375" style="1" customWidth="1"/>
    <col min="9" max="9" width="6.8984375" style="1" customWidth="1"/>
    <col min="10" max="10" width="1.8984375" style="1" customWidth="1"/>
    <col min="11" max="11" width="10.796875" style="1" customWidth="1"/>
    <col min="12" max="12" width="2" style="1" customWidth="1"/>
    <col min="13" max="13" width="1.8984375" style="1" customWidth="1"/>
    <col min="14" max="14" width="4" style="1" customWidth="1"/>
    <col min="15" max="15" width="8.796875" style="1" customWidth="1"/>
    <col min="16" max="16" width="9.3984375" style="1" customWidth="1"/>
    <col min="17" max="17" width="5.19921875" style="1" customWidth="1"/>
    <col min="18" max="18" width="1.8984375" style="1" customWidth="1"/>
    <col min="19" max="19" width="6.3984375" style="1" customWidth="1"/>
    <col min="20" max="20" width="1.8984375" style="1" customWidth="1"/>
    <col min="21" max="21" width="12.3984375" style="1" customWidth="1"/>
    <col min="22" max="22" width="1.09765625" style="1" customWidth="1"/>
    <col min="23" max="24" width="8.09765625" style="1"/>
    <col min="25" max="25" width="8.296875" style="1" bestFit="1" customWidth="1"/>
    <col min="26" max="16384" width="8.09765625" style="1"/>
  </cols>
  <sheetData>
    <row r="1" spans="1:25" ht="6" customHeight="1" thickBot="1" x14ac:dyDescent="0.25">
      <c r="A1" s="1">
        <v>0</v>
      </c>
    </row>
    <row r="2" spans="1:25" ht="21" customHeight="1" thickBot="1" x14ac:dyDescent="0.25">
      <c r="B2" s="3" t="s">
        <v>1</v>
      </c>
      <c r="C2" s="4"/>
      <c r="D2" s="297">
        <v>29</v>
      </c>
      <c r="T2" s="298"/>
    </row>
    <row r="3" spans="1:25" ht="21" customHeight="1" thickBot="1" x14ac:dyDescent="0.25">
      <c r="B3" s="299" t="s">
        <v>5</v>
      </c>
      <c r="C3" s="300"/>
      <c r="D3" s="301"/>
      <c r="E3" s="302" t="s">
        <v>87</v>
      </c>
      <c r="F3" s="303"/>
      <c r="G3" s="303"/>
      <c r="H3" s="303"/>
      <c r="I3" s="303"/>
      <c r="J3" s="304"/>
      <c r="K3" s="305" t="s">
        <v>95</v>
      </c>
      <c r="L3" s="306"/>
      <c r="M3" s="307" t="s">
        <v>212</v>
      </c>
      <c r="N3" s="308"/>
      <c r="O3" s="309"/>
    </row>
    <row r="4" spans="1:25" ht="21" customHeight="1" x14ac:dyDescent="0.2">
      <c r="B4" s="310" t="s">
        <v>96</v>
      </c>
      <c r="C4" s="115"/>
      <c r="D4" s="115"/>
      <c r="E4" s="115"/>
      <c r="F4" s="115"/>
      <c r="G4" s="115"/>
      <c r="H4" s="115"/>
      <c r="I4" s="115"/>
      <c r="J4" s="115"/>
      <c r="K4" s="311"/>
      <c r="L4" s="312" t="s">
        <v>97</v>
      </c>
      <c r="M4" s="32"/>
      <c r="N4" s="32"/>
      <c r="O4" s="32"/>
      <c r="P4" s="32"/>
      <c r="Q4" s="32"/>
      <c r="R4" s="32"/>
      <c r="S4" s="32"/>
      <c r="T4" s="32"/>
      <c r="U4" s="313"/>
      <c r="V4" s="314"/>
    </row>
    <row r="5" spans="1:25" s="314" customFormat="1" ht="22.5" customHeight="1" x14ac:dyDescent="0.45">
      <c r="B5" s="315" t="s">
        <v>98</v>
      </c>
      <c r="C5" s="316"/>
      <c r="D5" s="316"/>
      <c r="E5" s="317" t="s">
        <v>99</v>
      </c>
      <c r="F5" s="182"/>
      <c r="G5" s="318" t="s">
        <v>100</v>
      </c>
      <c r="H5" s="318"/>
      <c r="I5" s="319" t="s">
        <v>225</v>
      </c>
      <c r="J5" s="320"/>
      <c r="K5" s="321" t="s">
        <v>101</v>
      </c>
      <c r="L5" s="322" t="s">
        <v>98</v>
      </c>
      <c r="M5" s="322"/>
      <c r="N5" s="322"/>
      <c r="O5" s="322"/>
      <c r="P5" s="323" t="s">
        <v>99</v>
      </c>
      <c r="Q5" s="318" t="s">
        <v>100</v>
      </c>
      <c r="R5" s="318"/>
      <c r="S5" s="319" t="s">
        <v>225</v>
      </c>
      <c r="T5" s="320"/>
      <c r="U5" s="324" t="s">
        <v>102</v>
      </c>
      <c r="X5" s="325"/>
      <c r="Y5" s="326"/>
    </row>
    <row r="6" spans="1:25" s="89" customFormat="1" ht="18.899999999999999" customHeight="1" x14ac:dyDescent="0.15">
      <c r="B6" s="327" t="s">
        <v>103</v>
      </c>
      <c r="C6" s="328"/>
      <c r="D6" s="328"/>
      <c r="E6" s="329">
        <v>22022734</v>
      </c>
      <c r="F6" s="330"/>
      <c r="G6" s="331">
        <v>46.3</v>
      </c>
      <c r="H6" s="332" t="s">
        <v>20</v>
      </c>
      <c r="I6" s="333">
        <v>2.5381656988908023</v>
      </c>
      <c r="J6" s="332" t="s">
        <v>20</v>
      </c>
      <c r="K6" s="334">
        <v>20467752</v>
      </c>
      <c r="L6" s="335" t="s">
        <v>104</v>
      </c>
      <c r="M6" s="335"/>
      <c r="N6" s="335"/>
      <c r="O6" s="335"/>
      <c r="P6" s="336">
        <v>6247482</v>
      </c>
      <c r="Q6" s="331">
        <v>14.7</v>
      </c>
      <c r="R6" s="337" t="s">
        <v>20</v>
      </c>
      <c r="S6" s="333">
        <v>1.3590836171449932</v>
      </c>
      <c r="T6" s="332" t="s">
        <v>20</v>
      </c>
      <c r="U6" s="338">
        <v>5820689</v>
      </c>
    </row>
    <row r="7" spans="1:25" s="89" customFormat="1" ht="18.899999999999999" customHeight="1" x14ac:dyDescent="0.15">
      <c r="B7" s="327" t="s">
        <v>105</v>
      </c>
      <c r="C7" s="328"/>
      <c r="D7" s="328"/>
      <c r="E7" s="329">
        <v>377420</v>
      </c>
      <c r="F7" s="330"/>
      <c r="G7" s="331">
        <v>0.8</v>
      </c>
      <c r="H7" s="339"/>
      <c r="I7" s="333">
        <v>5.9882728253055362</v>
      </c>
      <c r="J7" s="340"/>
      <c r="K7" s="334">
        <v>377420</v>
      </c>
      <c r="L7" s="341"/>
      <c r="M7" s="342" t="s">
        <v>106</v>
      </c>
      <c r="N7" s="343"/>
      <c r="O7" s="344"/>
      <c r="P7" s="336">
        <v>4363903</v>
      </c>
      <c r="Q7" s="331">
        <v>10.3</v>
      </c>
      <c r="R7" s="339"/>
      <c r="S7" s="333">
        <v>1.9965735494848635</v>
      </c>
      <c r="T7" s="340"/>
      <c r="U7" s="345"/>
    </row>
    <row r="8" spans="1:25" s="89" customFormat="1" ht="18.899999999999999" customHeight="1" x14ac:dyDescent="0.15">
      <c r="B8" s="327" t="s">
        <v>107</v>
      </c>
      <c r="C8" s="328"/>
      <c r="D8" s="328"/>
      <c r="E8" s="329">
        <v>10664</v>
      </c>
      <c r="F8" s="330"/>
      <c r="G8" s="331">
        <v>0</v>
      </c>
      <c r="H8" s="339"/>
      <c r="I8" s="333">
        <v>-14.824281150159743</v>
      </c>
      <c r="J8" s="340"/>
      <c r="K8" s="334">
        <v>10664</v>
      </c>
      <c r="L8" s="335" t="s">
        <v>108</v>
      </c>
      <c r="M8" s="335"/>
      <c r="N8" s="335"/>
      <c r="O8" s="335"/>
      <c r="P8" s="336">
        <v>12696983</v>
      </c>
      <c r="Q8" s="331">
        <v>29.9</v>
      </c>
      <c r="R8" s="339"/>
      <c r="S8" s="333">
        <v>27.704308560253445</v>
      </c>
      <c r="T8" s="340"/>
      <c r="U8" s="338">
        <v>2518899</v>
      </c>
    </row>
    <row r="9" spans="1:25" s="89" customFormat="1" ht="18.899999999999999" customHeight="1" x14ac:dyDescent="0.15">
      <c r="B9" s="327" t="s">
        <v>109</v>
      </c>
      <c r="C9" s="328"/>
      <c r="D9" s="328"/>
      <c r="E9" s="329">
        <v>110725</v>
      </c>
      <c r="F9" s="330"/>
      <c r="G9" s="331">
        <v>0.2</v>
      </c>
      <c r="H9" s="339"/>
      <c r="I9" s="333">
        <v>47.481918563608026</v>
      </c>
      <c r="J9" s="340"/>
      <c r="K9" s="334">
        <v>110725</v>
      </c>
      <c r="L9" s="335" t="s">
        <v>110</v>
      </c>
      <c r="M9" s="335"/>
      <c r="N9" s="335"/>
      <c r="O9" s="335"/>
      <c r="P9" s="336">
        <v>1690486</v>
      </c>
      <c r="Q9" s="331">
        <v>4</v>
      </c>
      <c r="R9" s="340"/>
      <c r="S9" s="333">
        <v>-0.55034559114646608</v>
      </c>
      <c r="T9" s="340"/>
      <c r="U9" s="338">
        <v>1690486</v>
      </c>
    </row>
    <row r="10" spans="1:25" s="89" customFormat="1" ht="18.899999999999999" customHeight="1" x14ac:dyDescent="0.15">
      <c r="B10" s="346" t="s">
        <v>111</v>
      </c>
      <c r="C10" s="347"/>
      <c r="D10" s="347"/>
      <c r="E10" s="348">
        <v>140152</v>
      </c>
      <c r="F10" s="349"/>
      <c r="G10" s="331">
        <v>0.3</v>
      </c>
      <c r="H10" s="339"/>
      <c r="I10" s="333">
        <v>52.955941896124592</v>
      </c>
      <c r="J10" s="350"/>
      <c r="K10" s="351">
        <v>140152</v>
      </c>
      <c r="L10" s="352" t="s">
        <v>112</v>
      </c>
      <c r="M10" s="353" t="s">
        <v>113</v>
      </c>
      <c r="N10" s="354"/>
      <c r="O10" s="355" t="s">
        <v>114</v>
      </c>
      <c r="P10" s="356">
        <v>1608382</v>
      </c>
      <c r="Q10" s="357">
        <v>3.8</v>
      </c>
      <c r="R10" s="350"/>
      <c r="S10" s="358">
        <v>0.85625940991781024</v>
      </c>
      <c r="T10" s="350"/>
      <c r="U10" s="359">
        <v>1608382</v>
      </c>
    </row>
    <row r="11" spans="1:25" s="89" customFormat="1" ht="18.899999999999999" customHeight="1" x14ac:dyDescent="0.15">
      <c r="B11" s="346" t="s">
        <v>115</v>
      </c>
      <c r="C11" s="347"/>
      <c r="D11" s="347"/>
      <c r="E11" s="348">
        <v>0</v>
      </c>
      <c r="F11" s="349"/>
      <c r="G11" s="331">
        <v>0</v>
      </c>
      <c r="H11" s="339"/>
      <c r="I11" s="333" t="s">
        <v>234</v>
      </c>
      <c r="J11" s="350"/>
      <c r="K11" s="351">
        <v>0</v>
      </c>
      <c r="L11" s="360"/>
      <c r="M11" s="361"/>
      <c r="N11" s="362"/>
      <c r="O11" s="355" t="s">
        <v>116</v>
      </c>
      <c r="P11" s="356">
        <v>82104</v>
      </c>
      <c r="Q11" s="357">
        <v>0.2</v>
      </c>
      <c r="R11" s="363"/>
      <c r="S11" s="358">
        <v>-21.890518865232032</v>
      </c>
      <c r="T11" s="350"/>
      <c r="U11" s="359">
        <v>82104</v>
      </c>
    </row>
    <row r="12" spans="1:25" s="89" customFormat="1" ht="18.899999999999999" customHeight="1" x14ac:dyDescent="0.15">
      <c r="B12" s="364" t="s">
        <v>117</v>
      </c>
      <c r="C12" s="365"/>
      <c r="D12" s="366"/>
      <c r="E12" s="348">
        <v>2167716</v>
      </c>
      <c r="F12" s="349"/>
      <c r="G12" s="331">
        <v>4.5999999999999996</v>
      </c>
      <c r="H12" s="339"/>
      <c r="I12" s="333">
        <v>11.381688979321295</v>
      </c>
      <c r="J12" s="350"/>
      <c r="K12" s="351">
        <v>2167716</v>
      </c>
      <c r="L12" s="367"/>
      <c r="M12" s="368" t="s">
        <v>118</v>
      </c>
      <c r="N12" s="368"/>
      <c r="O12" s="369"/>
      <c r="P12" s="356">
        <v>0</v>
      </c>
      <c r="Q12" s="357">
        <v>0</v>
      </c>
      <c r="R12" s="370"/>
      <c r="S12" s="358" t="s">
        <v>234</v>
      </c>
      <c r="T12" s="350"/>
      <c r="U12" s="359">
        <v>0</v>
      </c>
    </row>
    <row r="13" spans="1:25" s="89" customFormat="1" ht="18.899999999999999" customHeight="1" x14ac:dyDescent="0.15">
      <c r="B13" s="371" t="s">
        <v>119</v>
      </c>
      <c r="C13" s="372"/>
      <c r="D13" s="373"/>
      <c r="E13" s="348">
        <v>131537</v>
      </c>
      <c r="F13" s="349"/>
      <c r="G13" s="331">
        <v>0.3</v>
      </c>
      <c r="H13" s="339"/>
      <c r="I13" s="333">
        <v>8.0776625638834574</v>
      </c>
      <c r="J13" s="350"/>
      <c r="K13" s="351">
        <v>131537</v>
      </c>
      <c r="L13" s="374" t="s">
        <v>120</v>
      </c>
      <c r="M13" s="375"/>
      <c r="N13" s="375"/>
      <c r="O13" s="376"/>
      <c r="P13" s="356">
        <v>20634951</v>
      </c>
      <c r="Q13" s="357">
        <v>48.6</v>
      </c>
      <c r="R13" s="370"/>
      <c r="S13" s="358">
        <v>15.887373940942171</v>
      </c>
      <c r="T13" s="350"/>
      <c r="U13" s="359">
        <v>10030074</v>
      </c>
    </row>
    <row r="14" spans="1:25" s="89" customFormat="1" ht="18.899999999999999" customHeight="1" x14ac:dyDescent="0.15">
      <c r="B14" s="377" t="s">
        <v>121</v>
      </c>
      <c r="C14" s="378"/>
      <c r="D14" s="379"/>
      <c r="E14" s="329">
        <v>0</v>
      </c>
      <c r="F14" s="330"/>
      <c r="G14" s="331">
        <v>0</v>
      </c>
      <c r="H14" s="339"/>
      <c r="I14" s="333" t="s">
        <v>234</v>
      </c>
      <c r="J14" s="340"/>
      <c r="K14" s="334">
        <v>0</v>
      </c>
      <c r="L14" s="335"/>
      <c r="M14" s="335"/>
      <c r="N14" s="335"/>
      <c r="O14" s="335"/>
      <c r="P14" s="336"/>
      <c r="Q14" s="380"/>
      <c r="R14" s="339"/>
      <c r="S14" s="333"/>
      <c r="T14" s="340"/>
      <c r="U14" s="338"/>
    </row>
    <row r="15" spans="1:25" s="89" customFormat="1" ht="18.899999999999999" customHeight="1" x14ac:dyDescent="0.15">
      <c r="B15" s="381" t="s">
        <v>122</v>
      </c>
      <c r="C15" s="382"/>
      <c r="D15" s="383"/>
      <c r="E15" s="329">
        <v>0</v>
      </c>
      <c r="F15" s="330"/>
      <c r="G15" s="331">
        <v>0</v>
      </c>
      <c r="H15" s="339"/>
      <c r="I15" s="333" t="s">
        <v>235</v>
      </c>
      <c r="J15" s="340"/>
      <c r="K15" s="384">
        <v>0</v>
      </c>
      <c r="L15" s="335" t="s">
        <v>123</v>
      </c>
      <c r="M15" s="335"/>
      <c r="N15" s="335"/>
      <c r="O15" s="335"/>
      <c r="P15" s="336">
        <v>7009812</v>
      </c>
      <c r="Q15" s="331">
        <v>16.5</v>
      </c>
      <c r="R15" s="339"/>
      <c r="S15" s="333">
        <v>3.684921914728772</v>
      </c>
      <c r="T15" s="340"/>
      <c r="U15" s="338">
        <v>4752955</v>
      </c>
    </row>
    <row r="16" spans="1:25" s="89" customFormat="1" ht="18.899999999999999" customHeight="1" x14ac:dyDescent="0.15">
      <c r="B16" s="377" t="s">
        <v>124</v>
      </c>
      <c r="C16" s="378"/>
      <c r="D16" s="379"/>
      <c r="E16" s="329">
        <v>0</v>
      </c>
      <c r="F16" s="330"/>
      <c r="G16" s="331">
        <v>0</v>
      </c>
      <c r="H16" s="339"/>
      <c r="I16" s="333" t="s">
        <v>234</v>
      </c>
      <c r="J16" s="385"/>
      <c r="K16" s="386"/>
      <c r="L16" s="387" t="s">
        <v>125</v>
      </c>
      <c r="M16" s="137"/>
      <c r="N16" s="137"/>
      <c r="O16" s="138"/>
      <c r="P16" s="336">
        <v>225544</v>
      </c>
      <c r="Q16" s="331">
        <v>0.5</v>
      </c>
      <c r="R16" s="339"/>
      <c r="S16" s="333">
        <v>28.961136237585265</v>
      </c>
      <c r="T16" s="340"/>
      <c r="U16" s="338">
        <v>223497</v>
      </c>
    </row>
    <row r="17" spans="2:21" s="89" customFormat="1" ht="18.899999999999999" customHeight="1" x14ac:dyDescent="0.15">
      <c r="B17" s="377" t="s">
        <v>126</v>
      </c>
      <c r="C17" s="378"/>
      <c r="D17" s="379"/>
      <c r="E17" s="329">
        <v>48186</v>
      </c>
      <c r="F17" s="330"/>
      <c r="G17" s="331">
        <v>0.1</v>
      </c>
      <c r="H17" s="339"/>
      <c r="I17" s="333">
        <v>10.096648159572281</v>
      </c>
      <c r="J17" s="340"/>
      <c r="K17" s="388">
        <v>48186</v>
      </c>
      <c r="L17" s="389" t="s">
        <v>127</v>
      </c>
      <c r="M17" s="137"/>
      <c r="N17" s="137"/>
      <c r="O17" s="138"/>
      <c r="P17" s="336">
        <v>5705739</v>
      </c>
      <c r="Q17" s="331">
        <v>13.4</v>
      </c>
      <c r="R17" s="339"/>
      <c r="S17" s="333">
        <v>-63.892499522847871</v>
      </c>
      <c r="T17" s="340"/>
      <c r="U17" s="338">
        <v>4097247</v>
      </c>
    </row>
    <row r="18" spans="2:21" s="89" customFormat="1" ht="18.899999999999999" customHeight="1" x14ac:dyDescent="0.15">
      <c r="B18" s="377" t="s">
        <v>128</v>
      </c>
      <c r="C18" s="378"/>
      <c r="D18" s="379"/>
      <c r="E18" s="329">
        <v>204958</v>
      </c>
      <c r="F18" s="330"/>
      <c r="G18" s="331">
        <v>0.4</v>
      </c>
      <c r="H18" s="339"/>
      <c r="I18" s="333">
        <v>62.179827025487235</v>
      </c>
      <c r="J18" s="340"/>
      <c r="K18" s="388">
        <v>204958</v>
      </c>
      <c r="L18" s="390"/>
      <c r="M18" s="319" t="s">
        <v>129</v>
      </c>
      <c r="N18" s="391"/>
      <c r="O18" s="320"/>
      <c r="P18" s="336">
        <v>3250767</v>
      </c>
      <c r="Q18" s="331">
        <v>7.7</v>
      </c>
      <c r="R18" s="339"/>
      <c r="S18" s="333">
        <v>4.0347976696583219</v>
      </c>
      <c r="T18" s="340"/>
      <c r="U18" s="345"/>
    </row>
    <row r="19" spans="2:21" s="89" customFormat="1" ht="18.899999999999999" customHeight="1" x14ac:dyDescent="0.15">
      <c r="B19" s="392" t="s">
        <v>130</v>
      </c>
      <c r="C19" s="393"/>
      <c r="D19" s="393"/>
      <c r="E19" s="329">
        <v>324095</v>
      </c>
      <c r="F19" s="330"/>
      <c r="G19" s="331">
        <v>0.7</v>
      </c>
      <c r="H19" s="339"/>
      <c r="I19" s="333">
        <v>51.210260621273342</v>
      </c>
      <c r="J19" s="340"/>
      <c r="K19" s="334">
        <v>316213</v>
      </c>
      <c r="L19" s="394" t="s">
        <v>131</v>
      </c>
      <c r="M19" s="395"/>
      <c r="N19" s="395"/>
      <c r="O19" s="396"/>
      <c r="P19" s="336">
        <v>0</v>
      </c>
      <c r="Q19" s="331">
        <v>0</v>
      </c>
      <c r="R19" s="339"/>
      <c r="S19" s="333" t="s">
        <v>234</v>
      </c>
      <c r="T19" s="340"/>
      <c r="U19" s="338">
        <v>0</v>
      </c>
    </row>
    <row r="20" spans="2:21" s="89" customFormat="1" ht="18.899999999999999" customHeight="1" x14ac:dyDescent="0.15">
      <c r="B20" s="327" t="s">
        <v>132</v>
      </c>
      <c r="C20" s="328"/>
      <c r="D20" s="328"/>
      <c r="E20" s="329">
        <v>607945</v>
      </c>
      <c r="F20" s="330"/>
      <c r="G20" s="331">
        <v>1.3</v>
      </c>
      <c r="H20" s="339"/>
      <c r="I20" s="333">
        <v>392.55430335339918</v>
      </c>
      <c r="J20" s="340"/>
      <c r="K20" s="384">
        <v>277267</v>
      </c>
      <c r="L20" s="387" t="s">
        <v>133</v>
      </c>
      <c r="M20" s="343"/>
      <c r="N20" s="343"/>
      <c r="O20" s="344"/>
      <c r="P20" s="336">
        <v>2273662</v>
      </c>
      <c r="Q20" s="331">
        <v>5.4</v>
      </c>
      <c r="R20" s="339"/>
      <c r="S20" s="333">
        <v>4.6728601944608128</v>
      </c>
      <c r="T20" s="340"/>
      <c r="U20" s="338">
        <v>1882678</v>
      </c>
    </row>
    <row r="21" spans="2:21" s="89" customFormat="1" ht="18.899999999999999" customHeight="1" x14ac:dyDescent="0.15">
      <c r="B21" s="397" t="s">
        <v>112</v>
      </c>
      <c r="C21" s="398" t="s">
        <v>134</v>
      </c>
      <c r="D21" s="399"/>
      <c r="E21" s="329">
        <v>277267</v>
      </c>
      <c r="F21" s="330"/>
      <c r="G21" s="331">
        <v>0.6</v>
      </c>
      <c r="H21" s="339"/>
      <c r="I21" s="333" t="s">
        <v>236</v>
      </c>
      <c r="J21" s="340"/>
      <c r="K21" s="400"/>
      <c r="L21" s="387" t="s">
        <v>135</v>
      </c>
      <c r="M21" s="343"/>
      <c r="N21" s="343"/>
      <c r="O21" s="344"/>
      <c r="P21" s="336">
        <v>35849708</v>
      </c>
      <c r="Q21" s="331">
        <v>84.4</v>
      </c>
      <c r="R21" s="339"/>
      <c r="S21" s="333">
        <v>-16.074022706223488</v>
      </c>
      <c r="T21" s="340"/>
      <c r="U21" s="338">
        <v>20986451</v>
      </c>
    </row>
    <row r="22" spans="2:21" s="89" customFormat="1" ht="18.899999999999999" customHeight="1" x14ac:dyDescent="0.15">
      <c r="B22" s="401"/>
      <c r="C22" s="398" t="s">
        <v>136</v>
      </c>
      <c r="D22" s="399"/>
      <c r="E22" s="329">
        <v>326149</v>
      </c>
      <c r="F22" s="330"/>
      <c r="G22" s="331">
        <v>0.7</v>
      </c>
      <c r="H22" s="339"/>
      <c r="I22" s="333">
        <v>177.89053047731031</v>
      </c>
      <c r="J22" s="340"/>
      <c r="K22" s="400"/>
      <c r="L22" s="387"/>
      <c r="M22" s="343"/>
      <c r="N22" s="343"/>
      <c r="O22" s="344"/>
      <c r="P22" s="336"/>
      <c r="Q22" s="380"/>
      <c r="R22" s="339"/>
      <c r="S22" s="333"/>
      <c r="T22" s="340"/>
      <c r="U22" s="338"/>
    </row>
    <row r="23" spans="2:21" s="89" customFormat="1" ht="18.899999999999999" customHeight="1" x14ac:dyDescent="0.15">
      <c r="B23" s="402"/>
      <c r="C23" s="398" t="s">
        <v>137</v>
      </c>
      <c r="D23" s="399"/>
      <c r="E23" s="329">
        <v>4529</v>
      </c>
      <c r="F23" s="330"/>
      <c r="G23" s="331">
        <v>0</v>
      </c>
      <c r="H23" s="339"/>
      <c r="I23" s="333">
        <v>-25.276357036792607</v>
      </c>
      <c r="J23" s="340"/>
      <c r="K23" s="386"/>
      <c r="L23" s="403" t="s">
        <v>138</v>
      </c>
      <c r="M23" s="404"/>
      <c r="N23" s="404"/>
      <c r="O23" s="405"/>
      <c r="P23" s="336">
        <v>162385</v>
      </c>
      <c r="Q23" s="331">
        <v>0.4</v>
      </c>
      <c r="R23" s="339"/>
      <c r="S23" s="333">
        <v>2.9643015661657475</v>
      </c>
      <c r="T23" s="340"/>
      <c r="U23" s="345"/>
    </row>
    <row r="24" spans="2:21" s="89" customFormat="1" ht="18.899999999999999" customHeight="1" x14ac:dyDescent="0.15">
      <c r="B24" s="406" t="s">
        <v>139</v>
      </c>
      <c r="C24" s="407"/>
      <c r="D24" s="399"/>
      <c r="E24" s="329">
        <v>26146132</v>
      </c>
      <c r="F24" s="330"/>
      <c r="G24" s="331">
        <v>55</v>
      </c>
      <c r="H24" s="339"/>
      <c r="I24" s="333">
        <v>6.3337392778687969</v>
      </c>
      <c r="J24" s="340"/>
      <c r="K24" s="334">
        <v>24252590</v>
      </c>
      <c r="L24" s="408" t="s">
        <v>140</v>
      </c>
      <c r="M24" s="409"/>
      <c r="N24" s="409"/>
      <c r="O24" s="410"/>
      <c r="P24" s="336">
        <v>5390593</v>
      </c>
      <c r="Q24" s="331">
        <v>12.7</v>
      </c>
      <c r="R24" s="411"/>
      <c r="S24" s="333">
        <v>2.5348818011285585</v>
      </c>
      <c r="T24" s="412"/>
      <c r="U24" s="345"/>
    </row>
    <row r="25" spans="2:21" s="89" customFormat="1" ht="18.899999999999999" customHeight="1" x14ac:dyDescent="0.15">
      <c r="B25" s="413" t="s">
        <v>141</v>
      </c>
      <c r="C25" s="414"/>
      <c r="D25" s="414"/>
      <c r="E25" s="329">
        <v>12072</v>
      </c>
      <c r="F25" s="330"/>
      <c r="G25" s="331">
        <v>0</v>
      </c>
      <c r="H25" s="339"/>
      <c r="I25" s="333">
        <v>-1.7977710892377776</v>
      </c>
      <c r="J25" s="340"/>
      <c r="K25" s="334">
        <v>12072</v>
      </c>
      <c r="L25" s="415" t="s">
        <v>112</v>
      </c>
      <c r="M25" s="342" t="s">
        <v>142</v>
      </c>
      <c r="N25" s="343"/>
      <c r="O25" s="344"/>
      <c r="P25" s="336">
        <v>1653154</v>
      </c>
      <c r="Q25" s="331">
        <v>3.9</v>
      </c>
      <c r="R25" s="339"/>
      <c r="S25" s="333">
        <v>58.229412232013736</v>
      </c>
      <c r="T25" s="340"/>
      <c r="U25" s="345"/>
    </row>
    <row r="26" spans="2:21" s="89" customFormat="1" ht="18.899999999999999" customHeight="1" x14ac:dyDescent="0.15">
      <c r="B26" s="327" t="s">
        <v>143</v>
      </c>
      <c r="C26" s="328"/>
      <c r="D26" s="328"/>
      <c r="E26" s="329">
        <v>368600</v>
      </c>
      <c r="F26" s="330"/>
      <c r="G26" s="331">
        <v>0.8</v>
      </c>
      <c r="H26" s="339"/>
      <c r="I26" s="333">
        <v>498.50293081332097</v>
      </c>
      <c r="J26" s="340"/>
      <c r="K26" s="334">
        <v>0</v>
      </c>
      <c r="L26" s="416"/>
      <c r="M26" s="342" t="s">
        <v>144</v>
      </c>
      <c r="N26" s="343"/>
      <c r="O26" s="344"/>
      <c r="P26" s="336">
        <v>3727212</v>
      </c>
      <c r="Q26" s="331">
        <v>8.8000000000000007</v>
      </c>
      <c r="R26" s="339"/>
      <c r="S26" s="333">
        <v>-11.252208449013997</v>
      </c>
      <c r="T26" s="417"/>
      <c r="U26" s="345"/>
    </row>
    <row r="27" spans="2:21" s="89" customFormat="1" ht="18.899999999999999" customHeight="1" x14ac:dyDescent="0.15">
      <c r="B27" s="327" t="s">
        <v>145</v>
      </c>
      <c r="C27" s="328"/>
      <c r="D27" s="328"/>
      <c r="E27" s="329">
        <v>222227</v>
      </c>
      <c r="F27" s="330"/>
      <c r="G27" s="331">
        <v>0.5</v>
      </c>
      <c r="H27" s="339"/>
      <c r="I27" s="333">
        <v>-50.797506077607387</v>
      </c>
      <c r="J27" s="340"/>
      <c r="K27" s="334">
        <v>101883</v>
      </c>
      <c r="L27" s="416"/>
      <c r="M27" s="418" t="s">
        <v>146</v>
      </c>
      <c r="N27" s="404"/>
      <c r="O27" s="405"/>
      <c r="P27" s="336">
        <v>0</v>
      </c>
      <c r="Q27" s="331">
        <v>0</v>
      </c>
      <c r="R27" s="339"/>
      <c r="S27" s="333" t="s">
        <v>234</v>
      </c>
      <c r="T27" s="417"/>
      <c r="U27" s="345"/>
    </row>
    <row r="28" spans="2:21" s="89" customFormat="1" ht="18.899999999999999" customHeight="1" x14ac:dyDescent="0.15">
      <c r="B28" s="327" t="s">
        <v>147</v>
      </c>
      <c r="C28" s="328"/>
      <c r="D28" s="328"/>
      <c r="E28" s="329">
        <v>68482</v>
      </c>
      <c r="F28" s="330"/>
      <c r="G28" s="331">
        <v>0.1</v>
      </c>
      <c r="H28" s="339"/>
      <c r="I28" s="333">
        <v>3.7150343031092401</v>
      </c>
      <c r="J28" s="340"/>
      <c r="K28" s="334">
        <v>0</v>
      </c>
      <c r="L28" s="419"/>
      <c r="M28" s="420" t="s">
        <v>148</v>
      </c>
      <c r="N28" s="421"/>
      <c r="O28" s="422"/>
      <c r="P28" s="336">
        <v>10227</v>
      </c>
      <c r="Q28" s="331">
        <v>0</v>
      </c>
      <c r="R28" s="339"/>
      <c r="S28" s="333">
        <v>-19.869936535297345</v>
      </c>
      <c r="T28" s="417"/>
      <c r="U28" s="345"/>
    </row>
    <row r="29" spans="2:21" s="89" customFormat="1" ht="18.899999999999999" customHeight="1" x14ac:dyDescent="0.15">
      <c r="B29" s="327" t="s">
        <v>149</v>
      </c>
      <c r="C29" s="328"/>
      <c r="D29" s="328"/>
      <c r="E29" s="329">
        <v>10346219</v>
      </c>
      <c r="F29" s="330"/>
      <c r="G29" s="331">
        <v>21.8</v>
      </c>
      <c r="H29" s="339"/>
      <c r="I29" s="333">
        <v>-41.168050480906601</v>
      </c>
      <c r="J29" s="340"/>
      <c r="K29" s="423"/>
      <c r="L29" s="424" t="s">
        <v>150</v>
      </c>
      <c r="M29" s="378"/>
      <c r="N29" s="378"/>
      <c r="O29" s="379"/>
      <c r="P29" s="336">
        <v>17057</v>
      </c>
      <c r="Q29" s="331">
        <v>0</v>
      </c>
      <c r="R29" s="339"/>
      <c r="S29" s="333">
        <v>-10.593353601006395</v>
      </c>
      <c r="T29" s="417"/>
      <c r="U29" s="345"/>
    </row>
    <row r="30" spans="2:21" s="89" customFormat="1" ht="18.899999999999999" customHeight="1" x14ac:dyDescent="0.15">
      <c r="B30" s="425" t="s">
        <v>151</v>
      </c>
      <c r="C30" s="414"/>
      <c r="D30" s="414"/>
      <c r="E30" s="329">
        <v>0</v>
      </c>
      <c r="F30" s="330"/>
      <c r="G30" s="331">
        <v>0</v>
      </c>
      <c r="H30" s="339"/>
      <c r="I30" s="333" t="s">
        <v>234</v>
      </c>
      <c r="J30" s="340"/>
      <c r="K30" s="334">
        <v>0</v>
      </c>
      <c r="L30" s="424" t="s">
        <v>152</v>
      </c>
      <c r="M30" s="378"/>
      <c r="N30" s="378"/>
      <c r="O30" s="379"/>
      <c r="P30" s="336">
        <v>0</v>
      </c>
      <c r="Q30" s="331">
        <v>0</v>
      </c>
      <c r="R30" s="339"/>
      <c r="S30" s="333" t="s">
        <v>234</v>
      </c>
      <c r="T30" s="417"/>
      <c r="U30" s="345"/>
    </row>
    <row r="31" spans="2:21" s="89" customFormat="1" ht="18.899999999999999" customHeight="1" x14ac:dyDescent="0.15">
      <c r="B31" s="327" t="s">
        <v>153</v>
      </c>
      <c r="C31" s="328"/>
      <c r="D31" s="328"/>
      <c r="E31" s="329">
        <v>3051456</v>
      </c>
      <c r="F31" s="330"/>
      <c r="G31" s="331">
        <v>6.4</v>
      </c>
      <c r="H31" s="339"/>
      <c r="I31" s="333">
        <v>4.9128384016436977</v>
      </c>
      <c r="J31" s="340"/>
      <c r="K31" s="426"/>
      <c r="L31" s="387" t="s">
        <v>154</v>
      </c>
      <c r="M31" s="343"/>
      <c r="N31" s="343"/>
      <c r="O31" s="344"/>
      <c r="P31" s="336">
        <v>5407650</v>
      </c>
      <c r="Q31" s="331">
        <v>12.7</v>
      </c>
      <c r="R31" s="339"/>
      <c r="S31" s="333">
        <v>2.4874137765038462</v>
      </c>
      <c r="T31" s="340"/>
      <c r="U31" s="345"/>
    </row>
    <row r="32" spans="2:21" s="89" customFormat="1" ht="18.899999999999999" customHeight="1" x14ac:dyDescent="0.15">
      <c r="B32" s="327" t="s">
        <v>155</v>
      </c>
      <c r="C32" s="328"/>
      <c r="D32" s="328"/>
      <c r="E32" s="329">
        <v>37594</v>
      </c>
      <c r="F32" s="330"/>
      <c r="G32" s="331">
        <v>0.1</v>
      </c>
      <c r="H32" s="339"/>
      <c r="I32" s="333">
        <v>-1.8407791326144285</v>
      </c>
      <c r="J32" s="340"/>
      <c r="K32" s="101">
        <v>32154</v>
      </c>
      <c r="L32" s="387"/>
      <c r="M32" s="343"/>
      <c r="N32" s="343"/>
      <c r="O32" s="344"/>
      <c r="P32" s="336"/>
      <c r="Q32" s="331"/>
      <c r="R32" s="339"/>
      <c r="S32" s="427"/>
      <c r="T32" s="428"/>
      <c r="U32" s="429"/>
    </row>
    <row r="33" spans="2:21" s="89" customFormat="1" ht="18.899999999999999" customHeight="1" x14ac:dyDescent="0.15">
      <c r="B33" s="327" t="s">
        <v>156</v>
      </c>
      <c r="C33" s="328"/>
      <c r="D33" s="328"/>
      <c r="E33" s="329">
        <v>19781</v>
      </c>
      <c r="F33" s="330"/>
      <c r="G33" s="331">
        <v>0</v>
      </c>
      <c r="H33" s="339"/>
      <c r="I33" s="333">
        <v>-64.893069482651526</v>
      </c>
      <c r="J33" s="340"/>
      <c r="K33" s="426"/>
      <c r="L33" s="387" t="s">
        <v>53</v>
      </c>
      <c r="M33" s="343"/>
      <c r="N33" s="343"/>
      <c r="O33" s="344"/>
      <c r="P33" s="336">
        <v>1030994</v>
      </c>
      <c r="Q33" s="331">
        <v>2.4</v>
      </c>
      <c r="R33" s="339"/>
      <c r="S33" s="333">
        <v>-84.305301566023388</v>
      </c>
      <c r="T33" s="340"/>
      <c r="U33" s="345"/>
    </row>
    <row r="34" spans="2:21" s="89" customFormat="1" ht="18.899999999999999" customHeight="1" x14ac:dyDescent="0.15">
      <c r="B34" s="327" t="s">
        <v>157</v>
      </c>
      <c r="C34" s="328"/>
      <c r="D34" s="328"/>
      <c r="E34" s="329">
        <v>2105552</v>
      </c>
      <c r="F34" s="330"/>
      <c r="G34" s="331">
        <v>4.4000000000000004</v>
      </c>
      <c r="H34" s="339"/>
      <c r="I34" s="333">
        <v>-70.079112538979331</v>
      </c>
      <c r="J34" s="340"/>
      <c r="K34" s="101">
        <v>0</v>
      </c>
      <c r="L34" s="394" t="s">
        <v>158</v>
      </c>
      <c r="M34" s="430"/>
      <c r="N34" s="430"/>
      <c r="O34" s="431"/>
      <c r="P34" s="336">
        <v>57446</v>
      </c>
      <c r="Q34" s="331">
        <v>0.1</v>
      </c>
      <c r="R34" s="339"/>
      <c r="S34" s="333">
        <v>-11.273457409838597</v>
      </c>
      <c r="T34" s="340"/>
      <c r="U34" s="345"/>
    </row>
    <row r="35" spans="2:21" s="89" customFormat="1" ht="18.899999999999999" customHeight="1" x14ac:dyDescent="0.15">
      <c r="B35" s="327" t="s">
        <v>159</v>
      </c>
      <c r="C35" s="328"/>
      <c r="D35" s="328"/>
      <c r="E35" s="329">
        <v>2199175</v>
      </c>
      <c r="F35" s="330"/>
      <c r="G35" s="331">
        <v>4.5999999999999996</v>
      </c>
      <c r="H35" s="339"/>
      <c r="I35" s="333">
        <v>-1.4683144357818532</v>
      </c>
      <c r="J35" s="432"/>
      <c r="K35" s="433"/>
      <c r="L35" s="434" t="s">
        <v>160</v>
      </c>
      <c r="M35" s="435"/>
      <c r="N35" s="435"/>
      <c r="O35" s="436"/>
      <c r="P35" s="336">
        <v>109546</v>
      </c>
      <c r="Q35" s="331">
        <v>0.3</v>
      </c>
      <c r="R35" s="339"/>
      <c r="S35" s="333">
        <v>11.271826021594936</v>
      </c>
      <c r="T35" s="340"/>
      <c r="U35" s="345"/>
    </row>
    <row r="36" spans="2:21" s="89" customFormat="1" ht="18.899999999999999" customHeight="1" x14ac:dyDescent="0.15">
      <c r="B36" s="327" t="s">
        <v>161</v>
      </c>
      <c r="C36" s="328"/>
      <c r="D36" s="328"/>
      <c r="E36" s="329">
        <v>1842848</v>
      </c>
      <c r="F36" s="330"/>
      <c r="G36" s="331">
        <v>3.9</v>
      </c>
      <c r="H36" s="339"/>
      <c r="I36" s="333">
        <v>-2.2057266639531781</v>
      </c>
      <c r="J36" s="432"/>
      <c r="K36" s="101">
        <v>8847</v>
      </c>
      <c r="L36" s="437" t="s">
        <v>162</v>
      </c>
      <c r="M36" s="438"/>
      <c r="N36" s="438"/>
      <c r="O36" s="439"/>
      <c r="P36" s="336">
        <v>0</v>
      </c>
      <c r="Q36" s="331">
        <v>0</v>
      </c>
      <c r="R36" s="339"/>
      <c r="S36" s="333" t="s">
        <v>234</v>
      </c>
      <c r="T36" s="340"/>
      <c r="U36" s="345"/>
    </row>
    <row r="37" spans="2:21" s="89" customFormat="1" ht="18.899999999999999" customHeight="1" x14ac:dyDescent="0.15">
      <c r="B37" s="440" t="s">
        <v>163</v>
      </c>
      <c r="C37" s="328"/>
      <c r="D37" s="328"/>
      <c r="E37" s="329">
        <v>1102300</v>
      </c>
      <c r="F37" s="330"/>
      <c r="G37" s="331">
        <v>2.2999999999999998</v>
      </c>
      <c r="H37" s="339"/>
      <c r="I37" s="333">
        <v>-26.547611114813087</v>
      </c>
      <c r="J37" s="432"/>
      <c r="K37" s="433"/>
      <c r="L37" s="441" t="s">
        <v>164</v>
      </c>
      <c r="M37" s="322"/>
      <c r="N37" s="322"/>
      <c r="O37" s="442"/>
      <c r="P37" s="336">
        <v>42455344</v>
      </c>
      <c r="Q37" s="331">
        <v>100</v>
      </c>
      <c r="R37" s="443"/>
      <c r="S37" s="333">
        <v>-22.419892083846943</v>
      </c>
      <c r="T37" s="428"/>
      <c r="U37" s="345"/>
    </row>
    <row r="38" spans="2:21" s="89" customFormat="1" ht="18.899999999999999" customHeight="1" thickBot="1" x14ac:dyDescent="0.2">
      <c r="B38" s="444"/>
      <c r="C38" s="445" t="s">
        <v>165</v>
      </c>
      <c r="D38" s="445"/>
      <c r="E38" s="329">
        <v>0</v>
      </c>
      <c r="F38" s="330"/>
      <c r="G38" s="331">
        <v>0</v>
      </c>
      <c r="H38" s="339"/>
      <c r="I38" s="333" t="s">
        <v>234</v>
      </c>
      <c r="J38" s="446"/>
      <c r="K38" s="447"/>
      <c r="L38" s="448"/>
      <c r="M38" s="449" t="s">
        <v>166</v>
      </c>
      <c r="N38" s="450"/>
      <c r="O38" s="451"/>
      <c r="P38" s="452">
        <v>22380</v>
      </c>
      <c r="Q38" s="331">
        <v>0.1</v>
      </c>
      <c r="R38" s="453"/>
      <c r="S38" s="333">
        <v>21.948561464690496</v>
      </c>
      <c r="T38" s="428"/>
      <c r="U38" s="454"/>
    </row>
    <row r="39" spans="2:21" s="89" customFormat="1" ht="18.899999999999999" customHeight="1" x14ac:dyDescent="0.15">
      <c r="B39" s="455"/>
      <c r="C39" s="456" t="s">
        <v>167</v>
      </c>
      <c r="D39" s="456"/>
      <c r="E39" s="329">
        <v>0</v>
      </c>
      <c r="F39" s="330"/>
      <c r="G39" s="331">
        <v>0</v>
      </c>
      <c r="H39" s="339"/>
      <c r="I39" s="333" t="s">
        <v>234</v>
      </c>
      <c r="J39" s="446"/>
      <c r="K39" s="447"/>
      <c r="L39" s="457"/>
      <c r="M39" s="458"/>
      <c r="N39" s="458"/>
      <c r="O39" s="458"/>
      <c r="P39" s="459"/>
      <c r="Q39" s="460"/>
      <c r="R39" s="461"/>
      <c r="S39" s="462"/>
      <c r="T39" s="463"/>
      <c r="U39" s="464"/>
    </row>
    <row r="40" spans="2:21" s="89" customFormat="1" ht="18.899999999999999" customHeight="1" x14ac:dyDescent="0.15">
      <c r="B40" s="465"/>
      <c r="C40" s="456" t="s">
        <v>168</v>
      </c>
      <c r="D40" s="456"/>
      <c r="E40" s="329">
        <v>0</v>
      </c>
      <c r="F40" s="330"/>
      <c r="G40" s="466">
        <v>0</v>
      </c>
      <c r="H40" s="467"/>
      <c r="I40" s="333" t="s">
        <v>234</v>
      </c>
      <c r="J40" s="446"/>
      <c r="K40" s="468"/>
      <c r="L40" s="448"/>
      <c r="M40" s="469"/>
      <c r="N40" s="469"/>
      <c r="O40" s="469"/>
      <c r="P40" s="470"/>
      <c r="Q40" s="471"/>
      <c r="R40" s="472"/>
      <c r="S40" s="473"/>
      <c r="T40" s="474"/>
      <c r="U40" s="475"/>
    </row>
    <row r="41" spans="2:21" s="89" customFormat="1" ht="21" customHeight="1" x14ac:dyDescent="0.15">
      <c r="B41" s="476" t="s">
        <v>164</v>
      </c>
      <c r="C41" s="477"/>
      <c r="D41" s="478"/>
      <c r="E41" s="329">
        <v>47522438</v>
      </c>
      <c r="F41" s="330"/>
      <c r="G41" s="331">
        <v>100</v>
      </c>
      <c r="H41" s="339"/>
      <c r="I41" s="333">
        <v>-18.658969516102868</v>
      </c>
      <c r="J41" s="432"/>
      <c r="K41" s="334">
        <v>24407546</v>
      </c>
      <c r="L41" s="448"/>
      <c r="M41" s="469"/>
      <c r="N41" s="469"/>
      <c r="O41" s="469"/>
      <c r="P41" s="470"/>
      <c r="Q41" s="471"/>
      <c r="R41" s="472"/>
      <c r="S41" s="473"/>
      <c r="T41" s="474"/>
      <c r="U41" s="475"/>
    </row>
    <row r="42" spans="2:21" s="89" customFormat="1" ht="24" customHeight="1" thickBot="1" x14ac:dyDescent="0.2">
      <c r="B42" s="479"/>
      <c r="C42" s="480" t="s">
        <v>166</v>
      </c>
      <c r="D42" s="481"/>
      <c r="E42" s="329">
        <v>22380</v>
      </c>
      <c r="F42" s="330"/>
      <c r="G42" s="331">
        <v>0</v>
      </c>
      <c r="H42" s="482"/>
      <c r="I42" s="333">
        <v>21.948561464690496</v>
      </c>
      <c r="J42" s="483"/>
      <c r="K42" s="484"/>
      <c r="L42" s="485"/>
      <c r="M42" s="486"/>
      <c r="N42" s="486"/>
      <c r="O42" s="486"/>
      <c r="P42" s="487"/>
      <c r="Q42" s="488"/>
      <c r="R42" s="489"/>
      <c r="S42" s="490"/>
      <c r="T42" s="491"/>
      <c r="U42" s="492"/>
    </row>
    <row r="43" spans="2:21" s="89" customFormat="1" ht="20.100000000000001" customHeight="1" x14ac:dyDescent="0.15">
      <c r="B43" s="493" t="s">
        <v>170</v>
      </c>
      <c r="C43" s="494"/>
      <c r="D43" s="494"/>
      <c r="E43" s="494"/>
      <c r="F43" s="494"/>
      <c r="G43" s="494"/>
      <c r="H43" s="494"/>
      <c r="I43" s="494"/>
      <c r="J43" s="494"/>
      <c r="K43" s="495"/>
      <c r="L43" s="496" t="s">
        <v>169</v>
      </c>
      <c r="M43" s="497"/>
      <c r="N43" s="497"/>
      <c r="O43" s="497"/>
      <c r="P43" s="497"/>
      <c r="Q43" s="497"/>
      <c r="R43" s="497"/>
      <c r="S43" s="497"/>
      <c r="T43" s="497"/>
      <c r="U43" s="498"/>
    </row>
    <row r="44" spans="2:21" s="89" customFormat="1" ht="20.100000000000001" customHeight="1" x14ac:dyDescent="0.15">
      <c r="B44" s="499" t="s">
        <v>98</v>
      </c>
      <c r="C44" s="500"/>
      <c r="D44" s="501"/>
      <c r="E44" s="502" t="s">
        <v>99</v>
      </c>
      <c r="F44" s="503"/>
      <c r="G44" s="504" t="s">
        <v>100</v>
      </c>
      <c r="H44" s="504"/>
      <c r="I44" s="505" t="s">
        <v>225</v>
      </c>
      <c r="J44" s="506"/>
      <c r="K44" s="507" t="s">
        <v>171</v>
      </c>
      <c r="L44" s="508" t="s">
        <v>98</v>
      </c>
      <c r="M44" s="500"/>
      <c r="N44" s="500"/>
      <c r="O44" s="501"/>
      <c r="P44" s="129" t="s">
        <v>99</v>
      </c>
      <c r="Q44" s="317" t="s">
        <v>100</v>
      </c>
      <c r="R44" s="182"/>
      <c r="S44" s="509" t="s">
        <v>225</v>
      </c>
      <c r="T44" s="510"/>
      <c r="U44" s="511"/>
    </row>
    <row r="45" spans="2:21" s="89" customFormat="1" ht="20.100000000000001" customHeight="1" x14ac:dyDescent="0.15">
      <c r="B45" s="22" t="s">
        <v>173</v>
      </c>
      <c r="C45" s="23"/>
      <c r="D45" s="512"/>
      <c r="E45" s="329">
        <v>7958468</v>
      </c>
      <c r="F45" s="330"/>
      <c r="G45" s="331">
        <v>36.1</v>
      </c>
      <c r="H45" s="513" t="s">
        <v>20</v>
      </c>
      <c r="I45" s="333">
        <v>0.73001551363654593</v>
      </c>
      <c r="J45" s="514" t="s">
        <v>20</v>
      </c>
      <c r="K45" s="515">
        <v>0</v>
      </c>
      <c r="L45" s="516" t="s">
        <v>172</v>
      </c>
      <c r="M45" s="128"/>
      <c r="N45" s="128"/>
      <c r="O45" s="157"/>
      <c r="P45" s="517">
        <v>262870</v>
      </c>
      <c r="Q45" s="518">
        <v>0.6</v>
      </c>
      <c r="R45" s="519" t="s">
        <v>20</v>
      </c>
      <c r="S45" s="333">
        <v>-13.30888512198822</v>
      </c>
      <c r="T45" s="332" t="s">
        <v>20</v>
      </c>
      <c r="U45" s="520"/>
    </row>
    <row r="46" spans="2:21" s="89" customFormat="1" ht="20.100000000000001" customHeight="1" x14ac:dyDescent="0.15">
      <c r="B46" s="521"/>
      <c r="C46" s="522"/>
      <c r="D46" s="523" t="s">
        <v>175</v>
      </c>
      <c r="E46" s="329">
        <v>6709052</v>
      </c>
      <c r="F46" s="330"/>
      <c r="G46" s="331">
        <v>30.5</v>
      </c>
      <c r="H46" s="524"/>
      <c r="I46" s="333">
        <v>0.8798537621849184</v>
      </c>
      <c r="J46" s="525"/>
      <c r="K46" s="515">
        <v>0</v>
      </c>
      <c r="L46" s="516" t="s">
        <v>174</v>
      </c>
      <c r="M46" s="128"/>
      <c r="N46" s="128"/>
      <c r="O46" s="157"/>
      <c r="P46" s="517">
        <v>5026294</v>
      </c>
      <c r="Q46" s="518">
        <v>11.8</v>
      </c>
      <c r="R46" s="526"/>
      <c r="S46" s="333">
        <v>-76.343224763589632</v>
      </c>
      <c r="T46" s="527"/>
      <c r="U46" s="520"/>
    </row>
    <row r="47" spans="2:21" s="89" customFormat="1" ht="20.100000000000001" customHeight="1" x14ac:dyDescent="0.15">
      <c r="B47" s="528"/>
      <c r="C47" s="529"/>
      <c r="D47" s="530" t="s">
        <v>177</v>
      </c>
      <c r="E47" s="329">
        <v>741701</v>
      </c>
      <c r="F47" s="330"/>
      <c r="G47" s="331">
        <v>3.4</v>
      </c>
      <c r="H47" s="524"/>
      <c r="I47" s="333">
        <v>-3.6425333781970251</v>
      </c>
      <c r="J47" s="525"/>
      <c r="K47" s="515">
        <v>0</v>
      </c>
      <c r="L47" s="516" t="s">
        <v>176</v>
      </c>
      <c r="M47" s="128"/>
      <c r="N47" s="128"/>
      <c r="O47" s="157"/>
      <c r="P47" s="517">
        <v>18012720</v>
      </c>
      <c r="Q47" s="518">
        <v>42.4</v>
      </c>
      <c r="R47" s="526"/>
      <c r="S47" s="333">
        <v>24.254096506641762</v>
      </c>
      <c r="T47" s="527"/>
      <c r="U47" s="520"/>
    </row>
    <row r="48" spans="2:21" s="89" customFormat="1" ht="20.100000000000001" customHeight="1" x14ac:dyDescent="0.15">
      <c r="B48" s="22" t="s">
        <v>179</v>
      </c>
      <c r="C48" s="23"/>
      <c r="D48" s="512"/>
      <c r="E48" s="329">
        <v>11646411</v>
      </c>
      <c r="F48" s="330"/>
      <c r="G48" s="331">
        <v>52.9</v>
      </c>
      <c r="H48" s="524"/>
      <c r="I48" s="333">
        <v>3.3396444659606996</v>
      </c>
      <c r="J48" s="525"/>
      <c r="K48" s="515">
        <v>0</v>
      </c>
      <c r="L48" s="531" t="s">
        <v>178</v>
      </c>
      <c r="M48" s="532"/>
      <c r="N48" s="532"/>
      <c r="O48" s="533"/>
      <c r="P48" s="517">
        <v>4541500</v>
      </c>
      <c r="Q48" s="518">
        <v>10.7</v>
      </c>
      <c r="R48" s="526"/>
      <c r="S48" s="333">
        <v>30.704564226982438</v>
      </c>
      <c r="T48" s="527"/>
      <c r="U48" s="520"/>
    </row>
    <row r="49" spans="2:21" s="89" customFormat="1" ht="20.100000000000001" customHeight="1" x14ac:dyDescent="0.15">
      <c r="B49" s="534"/>
      <c r="C49" s="535"/>
      <c r="D49" s="530" t="s">
        <v>181</v>
      </c>
      <c r="E49" s="329">
        <v>2475926</v>
      </c>
      <c r="F49" s="330"/>
      <c r="G49" s="331">
        <v>11.2</v>
      </c>
      <c r="H49" s="524"/>
      <c r="I49" s="333">
        <v>-1.2371257389486785</v>
      </c>
      <c r="J49" s="525"/>
      <c r="K49" s="515">
        <v>0</v>
      </c>
      <c r="L49" s="516" t="s">
        <v>180</v>
      </c>
      <c r="M49" s="128"/>
      <c r="N49" s="128"/>
      <c r="O49" s="157"/>
      <c r="P49" s="517">
        <v>0</v>
      </c>
      <c r="Q49" s="518">
        <v>0</v>
      </c>
      <c r="R49" s="526"/>
      <c r="S49" s="333" t="s">
        <v>234</v>
      </c>
      <c r="T49" s="527"/>
      <c r="U49" s="520"/>
    </row>
    <row r="50" spans="2:21" s="89" customFormat="1" ht="20.100000000000001" customHeight="1" x14ac:dyDescent="0.15">
      <c r="B50" s="534"/>
      <c r="C50" s="535"/>
      <c r="D50" s="530" t="s">
        <v>183</v>
      </c>
      <c r="E50" s="329">
        <v>4973168</v>
      </c>
      <c r="F50" s="330"/>
      <c r="G50" s="331">
        <v>22.6</v>
      </c>
      <c r="H50" s="524"/>
      <c r="I50" s="333">
        <v>1.2259260699145664</v>
      </c>
      <c r="J50" s="525"/>
      <c r="K50" s="515">
        <v>0</v>
      </c>
      <c r="L50" s="516" t="s">
        <v>182</v>
      </c>
      <c r="M50" s="128"/>
      <c r="N50" s="128"/>
      <c r="O50" s="157"/>
      <c r="P50" s="517">
        <v>495358</v>
      </c>
      <c r="Q50" s="518">
        <v>1.2</v>
      </c>
      <c r="R50" s="526"/>
      <c r="S50" s="333">
        <v>16.140271079464593</v>
      </c>
      <c r="T50" s="527"/>
      <c r="U50" s="520"/>
    </row>
    <row r="51" spans="2:21" s="89" customFormat="1" ht="20.100000000000001" customHeight="1" x14ac:dyDescent="0.15">
      <c r="B51" s="528"/>
      <c r="C51" s="536"/>
      <c r="D51" s="530" t="s">
        <v>185</v>
      </c>
      <c r="E51" s="329">
        <v>4125049</v>
      </c>
      <c r="F51" s="330"/>
      <c r="G51" s="331">
        <v>18.7</v>
      </c>
      <c r="H51" s="524"/>
      <c r="I51" s="333">
        <v>9.3119708038481601</v>
      </c>
      <c r="J51" s="525"/>
      <c r="K51" s="515">
        <v>0</v>
      </c>
      <c r="L51" s="516" t="s">
        <v>184</v>
      </c>
      <c r="M51" s="128"/>
      <c r="N51" s="128"/>
      <c r="O51" s="157"/>
      <c r="P51" s="517">
        <v>159216</v>
      </c>
      <c r="Q51" s="518">
        <v>0.4</v>
      </c>
      <c r="R51" s="526"/>
      <c r="S51" s="333">
        <v>-80.581543831661833</v>
      </c>
      <c r="T51" s="537"/>
      <c r="U51" s="520"/>
    </row>
    <row r="52" spans="2:21" s="89" customFormat="1" ht="20.100000000000001" customHeight="1" x14ac:dyDescent="0.15">
      <c r="B52" s="158" t="s">
        <v>187</v>
      </c>
      <c r="C52" s="159"/>
      <c r="D52" s="160"/>
      <c r="E52" s="538">
        <v>2417855</v>
      </c>
      <c r="F52" s="539"/>
      <c r="G52" s="331">
        <v>11</v>
      </c>
      <c r="H52" s="526"/>
      <c r="I52" s="333">
        <v>4.815426218606591</v>
      </c>
      <c r="J52" s="527"/>
      <c r="K52" s="334">
        <v>0</v>
      </c>
      <c r="L52" s="516" t="s">
        <v>186</v>
      </c>
      <c r="M52" s="128"/>
      <c r="N52" s="128"/>
      <c r="O52" s="157"/>
      <c r="P52" s="517">
        <v>3234071</v>
      </c>
      <c r="Q52" s="518">
        <v>7.6</v>
      </c>
      <c r="R52" s="526"/>
      <c r="S52" s="333">
        <v>17.982571503931023</v>
      </c>
      <c r="T52" s="537"/>
      <c r="U52" s="520"/>
    </row>
    <row r="53" spans="2:21" s="89" customFormat="1" ht="20.100000000000001" customHeight="1" thickBot="1" x14ac:dyDescent="0.2">
      <c r="B53" s="186" t="s">
        <v>189</v>
      </c>
      <c r="C53" s="540"/>
      <c r="D53" s="541"/>
      <c r="E53" s="329">
        <v>22022734</v>
      </c>
      <c r="F53" s="330"/>
      <c r="G53" s="331">
        <v>100</v>
      </c>
      <c r="H53" s="526"/>
      <c r="I53" s="333">
        <v>2.5381656988908023</v>
      </c>
      <c r="J53" s="527"/>
      <c r="K53" s="334">
        <v>0</v>
      </c>
      <c r="L53" s="516" t="s">
        <v>188</v>
      </c>
      <c r="M53" s="128"/>
      <c r="N53" s="128"/>
      <c r="O53" s="157"/>
      <c r="P53" s="517">
        <v>2111427</v>
      </c>
      <c r="Q53" s="518">
        <v>5</v>
      </c>
      <c r="R53" s="526"/>
      <c r="S53" s="333">
        <v>8.4971380738689888</v>
      </c>
      <c r="T53" s="527"/>
      <c r="U53" s="520"/>
    </row>
    <row r="54" spans="2:21" s="89" customFormat="1" ht="20.100000000000001" customHeight="1" thickBot="1" x14ac:dyDescent="0.2">
      <c r="B54" s="542" t="s">
        <v>191</v>
      </c>
      <c r="C54" s="543"/>
      <c r="D54" s="544"/>
      <c r="E54" s="545">
        <v>2082755</v>
      </c>
      <c r="F54" s="546"/>
      <c r="G54" s="547"/>
      <c r="H54" s="548"/>
      <c r="I54" s="549">
        <v>1.3695009824215414</v>
      </c>
      <c r="J54" s="550"/>
      <c r="K54" s="551"/>
      <c r="L54" s="516" t="s">
        <v>190</v>
      </c>
      <c r="M54" s="128"/>
      <c r="N54" s="128"/>
      <c r="O54" s="157"/>
      <c r="P54" s="517">
        <v>6904345</v>
      </c>
      <c r="Q54" s="518">
        <v>16.3</v>
      </c>
      <c r="R54" s="526"/>
      <c r="S54" s="333">
        <v>-8.5599211832263524</v>
      </c>
      <c r="T54" s="527"/>
      <c r="U54" s="520"/>
    </row>
    <row r="55" spans="2:21" s="89" customFormat="1" ht="20.100000000000001" customHeight="1" x14ac:dyDescent="0.15">
      <c r="B55" s="552" t="s">
        <v>193</v>
      </c>
      <c r="C55" s="35" t="s">
        <v>98</v>
      </c>
      <c r="D55" s="37"/>
      <c r="E55" s="553" t="s">
        <v>194</v>
      </c>
      <c r="F55" s="554"/>
      <c r="G55" s="553" t="s">
        <v>195</v>
      </c>
      <c r="H55" s="554"/>
      <c r="I55" s="120" t="s">
        <v>196</v>
      </c>
      <c r="J55" s="194"/>
      <c r="K55" s="555"/>
      <c r="L55" s="516" t="s">
        <v>192</v>
      </c>
      <c r="M55" s="128"/>
      <c r="N55" s="128"/>
      <c r="O55" s="157"/>
      <c r="P55" s="517">
        <v>17057</v>
      </c>
      <c r="Q55" s="518">
        <v>0</v>
      </c>
      <c r="R55" s="526"/>
      <c r="S55" s="333">
        <v>-10.593353601006395</v>
      </c>
      <c r="T55" s="527"/>
      <c r="U55" s="520"/>
    </row>
    <row r="56" spans="2:21" s="89" customFormat="1" ht="20.100000000000001" customHeight="1" x14ac:dyDescent="0.15">
      <c r="B56" s="556"/>
      <c r="C56" s="557" t="s">
        <v>197</v>
      </c>
      <c r="D56" s="512"/>
      <c r="E56" s="466">
        <v>99.319086194041049</v>
      </c>
      <c r="F56" s="558" t="s">
        <v>20</v>
      </c>
      <c r="G56" s="466">
        <v>29.82120245767862</v>
      </c>
      <c r="H56" s="558" t="s">
        <v>20</v>
      </c>
      <c r="I56" s="466">
        <v>97.800586002361314</v>
      </c>
      <c r="J56" s="559" t="s">
        <v>20</v>
      </c>
      <c r="K56" s="560"/>
      <c r="L56" s="516" t="s">
        <v>110</v>
      </c>
      <c r="M56" s="128"/>
      <c r="N56" s="128"/>
      <c r="O56" s="157"/>
      <c r="P56" s="517">
        <v>1690486</v>
      </c>
      <c r="Q56" s="518">
        <v>4</v>
      </c>
      <c r="R56" s="526"/>
      <c r="S56" s="333">
        <v>-0.55034559114646608</v>
      </c>
      <c r="T56" s="527"/>
      <c r="U56" s="520"/>
    </row>
    <row r="57" spans="2:21" s="89" customFormat="1" ht="20.100000000000001" customHeight="1" x14ac:dyDescent="0.15">
      <c r="B57" s="556"/>
      <c r="C57" s="561"/>
      <c r="D57" s="530" t="s">
        <v>199</v>
      </c>
      <c r="E57" s="466">
        <v>99.145616604548437</v>
      </c>
      <c r="F57" s="527"/>
      <c r="G57" s="466">
        <v>32.336543567021259</v>
      </c>
      <c r="H57" s="527"/>
      <c r="I57" s="466">
        <v>97.360055902280621</v>
      </c>
      <c r="J57" s="562"/>
      <c r="K57" s="560"/>
      <c r="L57" s="516" t="s">
        <v>198</v>
      </c>
      <c r="M57" s="128"/>
      <c r="N57" s="128"/>
      <c r="O57" s="157"/>
      <c r="P57" s="517">
        <v>0</v>
      </c>
      <c r="Q57" s="518">
        <v>0</v>
      </c>
      <c r="R57" s="526"/>
      <c r="S57" s="333" t="s">
        <v>234</v>
      </c>
      <c r="T57" s="563"/>
      <c r="U57" s="520"/>
    </row>
    <row r="58" spans="2:21" s="89" customFormat="1" ht="20.100000000000001" customHeight="1" x14ac:dyDescent="0.15">
      <c r="B58" s="556"/>
      <c r="C58" s="564"/>
      <c r="D58" s="530" t="s">
        <v>179</v>
      </c>
      <c r="E58" s="466">
        <v>99.411339737473128</v>
      </c>
      <c r="F58" s="527"/>
      <c r="G58" s="466">
        <v>28.272999485553736</v>
      </c>
      <c r="H58" s="527"/>
      <c r="I58" s="466">
        <v>98.049262332883941</v>
      </c>
      <c r="J58" s="562"/>
      <c r="K58" s="560"/>
      <c r="L58" s="565" t="s">
        <v>162</v>
      </c>
      <c r="M58" s="159"/>
      <c r="N58" s="159"/>
      <c r="O58" s="160"/>
      <c r="P58" s="517">
        <v>0</v>
      </c>
      <c r="Q58" s="518">
        <v>0</v>
      </c>
      <c r="R58" s="526"/>
      <c r="S58" s="566" t="s">
        <v>234</v>
      </c>
      <c r="T58" s="563"/>
      <c r="U58" s="520"/>
    </row>
    <row r="59" spans="2:21" s="89" customFormat="1" ht="16.5" customHeight="1" thickBot="1" x14ac:dyDescent="0.25">
      <c r="B59" s="567"/>
      <c r="C59" s="568" t="s">
        <v>191</v>
      </c>
      <c r="D59" s="569"/>
      <c r="E59" s="570">
        <v>93.544124783887895</v>
      </c>
      <c r="F59" s="571"/>
      <c r="G59" s="570">
        <v>17.388369346653473</v>
      </c>
      <c r="H59" s="571"/>
      <c r="I59" s="570">
        <v>76.106394858505112</v>
      </c>
      <c r="J59" s="572"/>
      <c r="K59" s="573"/>
      <c r="L59" s="574" t="s">
        <v>164</v>
      </c>
      <c r="M59" s="575"/>
      <c r="N59" s="575"/>
      <c r="O59" s="576"/>
      <c r="P59" s="517">
        <v>42455344</v>
      </c>
      <c r="Q59" s="577">
        <v>100</v>
      </c>
      <c r="R59" s="578"/>
      <c r="S59" s="333">
        <v>-22.419892083846943</v>
      </c>
      <c r="T59" s="579"/>
      <c r="U59" s="580"/>
    </row>
    <row r="60" spans="2:21" s="89" customFormat="1" ht="20.100000000000001" customHeight="1" x14ac:dyDescent="0.15">
      <c r="B60" s="31" t="s">
        <v>200</v>
      </c>
      <c r="C60" s="32"/>
      <c r="D60" s="32"/>
      <c r="E60" s="32"/>
      <c r="F60" s="32"/>
      <c r="G60" s="32"/>
      <c r="H60" s="32"/>
      <c r="I60" s="32"/>
      <c r="J60" s="32"/>
      <c r="K60" s="32"/>
      <c r="L60" s="32"/>
      <c r="M60" s="32"/>
      <c r="N60" s="32"/>
      <c r="O60" s="32"/>
      <c r="P60" s="32"/>
      <c r="Q60" s="32"/>
      <c r="R60" s="32"/>
      <c r="S60" s="32"/>
      <c r="T60" s="32"/>
      <c r="U60" s="313"/>
    </row>
    <row r="61" spans="2:21" s="89" customFormat="1" ht="20.100000000000001" customHeight="1" x14ac:dyDescent="0.15">
      <c r="B61" s="581" t="s">
        <v>201</v>
      </c>
      <c r="C61" s="231"/>
      <c r="D61" s="231"/>
      <c r="E61" s="232"/>
      <c r="F61" s="582" t="s">
        <v>202</v>
      </c>
      <c r="G61" s="583"/>
      <c r="H61" s="584"/>
      <c r="I61" s="585" t="s">
        <v>203</v>
      </c>
      <c r="J61" s="586"/>
      <c r="K61" s="587"/>
      <c r="L61" s="90" t="s">
        <v>204</v>
      </c>
      <c r="M61" s="91"/>
      <c r="N61" s="91"/>
      <c r="O61" s="91"/>
      <c r="P61" s="91"/>
      <c r="Q61" s="91"/>
      <c r="R61" s="91"/>
      <c r="S61" s="91"/>
      <c r="T61" s="91"/>
      <c r="U61" s="588"/>
    </row>
    <row r="62" spans="2:21" s="89" customFormat="1" ht="20.100000000000001" customHeight="1" x14ac:dyDescent="0.15">
      <c r="B62" s="589"/>
      <c r="C62" s="245"/>
      <c r="D62" s="245"/>
      <c r="E62" s="246"/>
      <c r="F62" s="590"/>
      <c r="G62" s="591"/>
      <c r="H62" s="592"/>
      <c r="I62" s="593"/>
      <c r="J62" s="594"/>
      <c r="K62" s="595" t="s">
        <v>237</v>
      </c>
      <c r="L62" s="90" t="s">
        <v>205</v>
      </c>
      <c r="M62" s="91"/>
      <c r="N62" s="91"/>
      <c r="O62" s="197"/>
      <c r="P62" s="596" t="s">
        <v>163</v>
      </c>
      <c r="Q62" s="597" t="s">
        <v>206</v>
      </c>
      <c r="R62" s="597"/>
      <c r="S62" s="597"/>
      <c r="T62" s="597" t="s">
        <v>207</v>
      </c>
      <c r="U62" s="598"/>
    </row>
    <row r="63" spans="2:21" s="89" customFormat="1" ht="19.5" customHeight="1" x14ac:dyDescent="0.15">
      <c r="B63" s="249" t="s">
        <v>238</v>
      </c>
      <c r="C63" s="250"/>
      <c r="D63" s="250"/>
      <c r="E63" s="251"/>
      <c r="F63" s="599" t="s">
        <v>239</v>
      </c>
      <c r="G63" s="599"/>
      <c r="H63" s="599"/>
      <c r="I63" s="538">
        <v>890340</v>
      </c>
      <c r="J63" s="539"/>
      <c r="K63" s="600">
        <v>872740</v>
      </c>
      <c r="L63" s="601">
        <v>0</v>
      </c>
      <c r="M63" s="602"/>
      <c r="N63" s="602"/>
      <c r="O63" s="603"/>
      <c r="P63" s="604">
        <v>785400</v>
      </c>
      <c r="Q63" s="605">
        <v>87340</v>
      </c>
      <c r="R63" s="605"/>
      <c r="S63" s="605"/>
      <c r="T63" s="605">
        <v>17600</v>
      </c>
      <c r="U63" s="606"/>
    </row>
    <row r="64" spans="2:21" s="89" customFormat="1" ht="18.75" customHeight="1" x14ac:dyDescent="0.15">
      <c r="B64" s="249" t="s">
        <v>240</v>
      </c>
      <c r="C64" s="250"/>
      <c r="D64" s="250"/>
      <c r="E64" s="251"/>
      <c r="F64" s="599" t="s">
        <v>241</v>
      </c>
      <c r="G64" s="599"/>
      <c r="H64" s="599"/>
      <c r="I64" s="538">
        <v>1183578</v>
      </c>
      <c r="J64" s="539"/>
      <c r="K64" s="600">
        <v>107082</v>
      </c>
      <c r="L64" s="601">
        <v>254976</v>
      </c>
      <c r="M64" s="602"/>
      <c r="N64" s="602"/>
      <c r="O64" s="603"/>
      <c r="P64" s="604">
        <v>229400</v>
      </c>
      <c r="Q64" s="605">
        <v>679522</v>
      </c>
      <c r="R64" s="605"/>
      <c r="S64" s="605"/>
      <c r="T64" s="605">
        <v>19680</v>
      </c>
      <c r="U64" s="606"/>
    </row>
    <row r="65" spans="2:21" s="89" customFormat="1" ht="18" customHeight="1" thickBot="1" x14ac:dyDescent="0.2">
      <c r="B65" s="607" t="s">
        <v>242</v>
      </c>
      <c r="C65" s="608"/>
      <c r="D65" s="608"/>
      <c r="E65" s="609"/>
      <c r="F65" s="610" t="s">
        <v>243</v>
      </c>
      <c r="G65" s="610"/>
      <c r="H65" s="610"/>
      <c r="I65" s="611">
        <v>803270</v>
      </c>
      <c r="J65" s="612"/>
      <c r="K65" s="613">
        <v>1755</v>
      </c>
      <c r="L65" s="614">
        <v>89764</v>
      </c>
      <c r="M65" s="615"/>
      <c r="N65" s="615"/>
      <c r="O65" s="616"/>
      <c r="P65" s="617">
        <v>168200</v>
      </c>
      <c r="Q65" s="618">
        <v>518022</v>
      </c>
      <c r="R65" s="618"/>
      <c r="S65" s="618"/>
      <c r="T65" s="618">
        <v>27284</v>
      </c>
      <c r="U65" s="619"/>
    </row>
    <row r="66" spans="2:21" s="89" customFormat="1" x14ac:dyDescent="0.2">
      <c r="B66" s="1" t="s">
        <v>208</v>
      </c>
    </row>
    <row r="67" spans="2:21" s="89" customFormat="1" x14ac:dyDescent="0.2">
      <c r="B67" s="1" t="s">
        <v>209</v>
      </c>
    </row>
    <row r="68" spans="2:21" s="89" customFormat="1" ht="12" x14ac:dyDescent="0.15"/>
    <row r="69" spans="2:21" s="89" customFormat="1" ht="12" x14ac:dyDescent="0.15"/>
    <row r="70" spans="2:21" s="89" customFormat="1" ht="12" x14ac:dyDescent="0.15"/>
    <row r="71" spans="2:21" s="89" customFormat="1" ht="12" x14ac:dyDescent="0.15"/>
    <row r="72" spans="2:21" s="89" customFormat="1" ht="12" x14ac:dyDescent="0.15"/>
    <row r="73" spans="2:21" s="89" customFormat="1" ht="12" x14ac:dyDescent="0.15"/>
    <row r="74" spans="2:21" s="89" customFormat="1" ht="12" x14ac:dyDescent="0.15"/>
    <row r="75" spans="2:21" s="89" customFormat="1" ht="12" x14ac:dyDescent="0.15"/>
    <row r="76" spans="2:21" s="89" customFormat="1" ht="12" x14ac:dyDescent="0.15"/>
    <row r="77" spans="2:21" x14ac:dyDescent="0.2">
      <c r="B77" s="89"/>
      <c r="C77" s="89"/>
      <c r="D77" s="89"/>
      <c r="E77" s="89"/>
      <c r="F77" s="89"/>
      <c r="G77" s="89"/>
      <c r="H77" s="89"/>
      <c r="I77" s="89"/>
      <c r="J77" s="89"/>
      <c r="K77" s="89"/>
      <c r="L77" s="89"/>
      <c r="M77" s="89"/>
      <c r="N77" s="89"/>
      <c r="O77" s="89"/>
      <c r="P77" s="89"/>
      <c r="Q77" s="89"/>
      <c r="R77" s="89"/>
      <c r="S77" s="89"/>
      <c r="T77" s="89"/>
      <c r="U77" s="89"/>
    </row>
    <row r="78" spans="2:21" x14ac:dyDescent="0.2">
      <c r="B78" s="89"/>
      <c r="C78" s="89"/>
      <c r="D78" s="89"/>
      <c r="E78" s="89"/>
      <c r="F78" s="89"/>
      <c r="G78" s="89"/>
      <c r="H78" s="89"/>
      <c r="I78" s="89"/>
      <c r="J78" s="89"/>
      <c r="K78" s="89"/>
      <c r="L78" s="89"/>
      <c r="M78" s="89"/>
      <c r="N78" s="89"/>
      <c r="O78" s="89"/>
      <c r="P78" s="89"/>
      <c r="Q78" s="89"/>
      <c r="R78" s="89"/>
      <c r="S78" s="89"/>
      <c r="T78" s="89"/>
      <c r="U78" s="89"/>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S5:T5"/>
    <mergeCell ref="B6:D6"/>
    <mergeCell ref="E6:F6"/>
    <mergeCell ref="L6:O6"/>
    <mergeCell ref="B4:K4"/>
    <mergeCell ref="L4:U4"/>
    <mergeCell ref="B5:D5"/>
    <mergeCell ref="E5:F5"/>
    <mergeCell ref="G5:H5"/>
    <mergeCell ref="I5:J5"/>
    <mergeCell ref="L5:O5"/>
    <mergeCell ref="Q5:R5"/>
    <mergeCell ref="B2:C2"/>
    <mergeCell ref="B3:D3"/>
    <mergeCell ref="E3:J3"/>
    <mergeCell ref="K3:L3"/>
    <mergeCell ref="M3:O3"/>
  </mergeCells>
  <phoneticPr fontId="2"/>
  <printOptions horizontalCentered="1"/>
  <pageMargins left="0.59055118110236227" right="0.59055118110236227" top="0.39370078740157477" bottom="0.39370078740157477" header="0.51181102362204722" footer="0.51181102362204722"/>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千葉県選挙管理委員会</cp:lastModifiedBy>
  <dcterms:created xsi:type="dcterms:W3CDTF">2022-12-14T06:35:14Z</dcterms:created>
  <dcterms:modified xsi:type="dcterms:W3CDTF">2022-12-14T06:35:17Z</dcterms:modified>
</cp:coreProperties>
</file>