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県勢要覧\08_HP掲載用\1_県勢編\"/>
    </mc:Choice>
  </mc:AlternateContent>
  <workbookProtection workbookPassword="D9EC" lockStructure="1"/>
  <bookViews>
    <workbookView xWindow="-285" yWindow="60" windowWidth="15315" windowHeight="5700" tabRatio="679" firstSheet="1" activeTab="1"/>
  </bookViews>
  <sheets>
    <sheet name="グラフデータ" sheetId="15" state="hidden" r:id="rId1"/>
    <sheet name="114Y(1)" sheetId="13" r:id="rId2"/>
    <sheet name="114Y(2)(3) " sheetId="6" r:id="rId3"/>
    <sheet name="114Ｙ(4)" sheetId="14" r:id="rId4"/>
    <sheet name="114Y(5)" sheetId="8" r:id="rId5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1">'114Y(1)'!$A$1:$L$50</definedName>
    <definedName name="_xlnm.Print_Area" localSheetId="2">'114Y(2)(3) '!$A$1:$L$38</definedName>
    <definedName name="_xlnm.Print_Area" localSheetId="3">'114Ｙ(4)'!$A$1:$J$56</definedName>
    <definedName name="Print_Area_MI" localSheetId="1">'114Y(1)'!$A$25:$K$48</definedName>
    <definedName name="Print_Area_MI" localSheetId="2">'114Y(2)(3) '!$B$4:$L$38</definedName>
    <definedName name="Print_Area_MI" localSheetId="4">'114Y(5)'!$A$2:$K$13</definedName>
  </definedNames>
  <calcPr calcId="162913"/>
</workbook>
</file>

<file path=xl/sharedStrings.xml><?xml version="1.0" encoding="utf-8"?>
<sst xmlns="http://schemas.openxmlformats.org/spreadsheetml/2006/main" count="180" uniqueCount="119">
  <si>
    <t>実　　数</t>
  </si>
  <si>
    <t>構成比</t>
  </si>
  <si>
    <t>％</t>
  </si>
  <si>
    <t>県内総生産</t>
  </si>
  <si>
    <t>鉱業</t>
  </si>
  <si>
    <t>製造業</t>
  </si>
  <si>
    <t>卸売・小売業</t>
  </si>
  <si>
    <t>公務</t>
  </si>
  <si>
    <t>（単位　100万円）</t>
  </si>
  <si>
    <t>一般政府</t>
  </si>
  <si>
    <t>対家計民間非営利団体</t>
  </si>
  <si>
    <t>家計</t>
  </si>
  <si>
    <t>公的企業</t>
  </si>
  <si>
    <t>個人企業</t>
  </si>
  <si>
    <t>民間最終消費支出</t>
  </si>
  <si>
    <t>家計最終消費支出</t>
  </si>
  <si>
    <t>総固定資本形成</t>
  </si>
  <si>
    <t>単 位</t>
  </si>
  <si>
    <t>〃</t>
  </si>
  <si>
    <t>名目経済成長率</t>
    <rPh sb="0" eb="2">
      <t>メイモク</t>
    </rPh>
    <rPh sb="2" eb="4">
      <t>ケイザイ</t>
    </rPh>
    <rPh sb="4" eb="7">
      <t>セイチョウリツ</t>
    </rPh>
    <phoneticPr fontId="4"/>
  </si>
  <si>
    <t>実質経済成長率</t>
    <rPh sb="0" eb="2">
      <t>ジッシツ</t>
    </rPh>
    <rPh sb="2" eb="4">
      <t>ケイザイ</t>
    </rPh>
    <rPh sb="4" eb="7">
      <t>セイチョウリツ</t>
    </rPh>
    <phoneticPr fontId="4"/>
  </si>
  <si>
    <t>開差</t>
    <rPh sb="0" eb="1">
      <t>カイ</t>
    </rPh>
    <rPh sb="1" eb="2">
      <t>サ</t>
    </rPh>
    <phoneticPr fontId="4"/>
  </si>
  <si>
    <t>対家計民間非営利
団体最終消費支出</t>
    <rPh sb="9" eb="11">
      <t>ダンタイ</t>
    </rPh>
    <rPh sb="11" eb="13">
      <t>サイシュウ</t>
    </rPh>
    <rPh sb="13" eb="15">
      <t>ショウヒ</t>
    </rPh>
    <rPh sb="15" eb="17">
      <t>シシュツ</t>
    </rPh>
    <phoneticPr fontId="4"/>
  </si>
  <si>
    <t>（単位　100万円）</t>
    <rPh sb="7" eb="8">
      <t>マン</t>
    </rPh>
    <phoneticPr fontId="4"/>
  </si>
  <si>
    <t>（２）県　民　所　得</t>
    <phoneticPr fontId="4"/>
  </si>
  <si>
    <t>（３）県　内　総　生　産  （支出側、名 目)</t>
    <rPh sb="5" eb="6">
      <t>ナイ</t>
    </rPh>
    <rPh sb="9" eb="10">
      <t>ショウ</t>
    </rPh>
    <rPh sb="11" eb="12">
      <t>サン</t>
    </rPh>
    <rPh sb="15" eb="17">
      <t>シシュツ</t>
    </rPh>
    <rPh sb="17" eb="18">
      <t>ガワ</t>
    </rPh>
    <rPh sb="19" eb="22">
      <t>メイモク</t>
    </rPh>
    <phoneticPr fontId="4"/>
  </si>
  <si>
    <t>政府最終消費支出</t>
    <phoneticPr fontId="4"/>
  </si>
  <si>
    <t>民間法人企業</t>
    <phoneticPr fontId="4"/>
  </si>
  <si>
    <t>(名目)1人当たり民間最終消費支出</t>
    <rPh sb="1" eb="3">
      <t>メイモク</t>
    </rPh>
    <rPh sb="4" eb="6">
      <t>１ニン</t>
    </rPh>
    <rPh sb="6" eb="7">
      <t>ア</t>
    </rPh>
    <rPh sb="9" eb="11">
      <t>ミンカン</t>
    </rPh>
    <rPh sb="11" eb="13">
      <t>サイシュウ</t>
    </rPh>
    <rPh sb="13" eb="17">
      <t>ショウヒシシュツ</t>
    </rPh>
    <phoneticPr fontId="4"/>
  </si>
  <si>
    <t>(名目)1人当たり家計最終消費支出</t>
    <rPh sb="1" eb="3">
      <t>メイモク</t>
    </rPh>
    <rPh sb="4" eb="6">
      <t>１ニン</t>
    </rPh>
    <rPh sb="6" eb="7">
      <t>ア</t>
    </rPh>
    <rPh sb="9" eb="11">
      <t>カケイ</t>
    </rPh>
    <rPh sb="11" eb="13">
      <t>サイシュウ</t>
    </rPh>
    <rPh sb="13" eb="17">
      <t>ショウヒシシュツ</t>
    </rPh>
    <phoneticPr fontId="4"/>
  </si>
  <si>
    <t>(実質)1人当たり民間最終消費支出</t>
    <rPh sb="1" eb="3">
      <t>ジッシツ</t>
    </rPh>
    <rPh sb="6" eb="7">
      <t>ア</t>
    </rPh>
    <rPh sb="9" eb="11">
      <t>ミンカン</t>
    </rPh>
    <rPh sb="11" eb="13">
      <t>サイシュウ</t>
    </rPh>
    <rPh sb="13" eb="17">
      <t>ショウヒシシュツ</t>
    </rPh>
    <phoneticPr fontId="4"/>
  </si>
  <si>
    <t>(実質)1人当たり家計最終消費支出</t>
    <rPh sb="1" eb="3">
      <t>ジッシツ</t>
    </rPh>
    <rPh sb="6" eb="7">
      <t>ア</t>
    </rPh>
    <rPh sb="9" eb="11">
      <t>カケイ</t>
    </rPh>
    <rPh sb="11" eb="13">
      <t>サイシュウ</t>
    </rPh>
    <rPh sb="13" eb="17">
      <t>ショウヒシシュツ</t>
    </rPh>
    <phoneticPr fontId="4"/>
  </si>
  <si>
    <t>（4） 経済活動別県内総生産（生産側、実質：連鎖方式）</t>
    <rPh sb="4" eb="6">
      <t>ケイザイ</t>
    </rPh>
    <rPh sb="6" eb="8">
      <t>カツドウ</t>
    </rPh>
    <rPh sb="8" eb="9">
      <t>ベツ</t>
    </rPh>
    <rPh sb="9" eb="10">
      <t>ケン</t>
    </rPh>
    <rPh sb="10" eb="11">
      <t>ナイ</t>
    </rPh>
    <rPh sb="11" eb="14">
      <t>ソウセイサン</t>
    </rPh>
    <rPh sb="15" eb="17">
      <t>セイサン</t>
    </rPh>
    <rPh sb="17" eb="18">
      <t>ガワ</t>
    </rPh>
    <rPh sb="19" eb="21">
      <t>ジッシツ</t>
    </rPh>
    <rPh sb="22" eb="24">
      <t>レンサ</t>
    </rPh>
    <rPh sb="24" eb="26">
      <t>ホウシキ</t>
    </rPh>
    <phoneticPr fontId="4"/>
  </si>
  <si>
    <t>（５）県  民  経  済  計  算  関  連  指  標</t>
    <rPh sb="9" eb="13">
      <t>ケイザイ</t>
    </rPh>
    <rPh sb="15" eb="19">
      <t>ケイサン</t>
    </rPh>
    <rPh sb="21" eb="25">
      <t>カンレン</t>
    </rPh>
    <rPh sb="27" eb="31">
      <t>シヒョウ</t>
    </rPh>
    <phoneticPr fontId="4"/>
  </si>
  <si>
    <t>鉱業</t>
    <rPh sb="0" eb="2">
      <t>コウギョウ</t>
    </rPh>
    <phoneticPr fontId="4"/>
  </si>
  <si>
    <t>製造業</t>
    <rPh sb="0" eb="3">
      <t>セイゾウギョウ</t>
    </rPh>
    <phoneticPr fontId="4"/>
  </si>
  <si>
    <t>114．県　民　経  済  計  算</t>
    <rPh sb="8" eb="12">
      <t>ケイザイ</t>
    </rPh>
    <rPh sb="14" eb="18">
      <t>ケイサン</t>
    </rPh>
    <phoneticPr fontId="4"/>
  </si>
  <si>
    <t/>
  </si>
  <si>
    <t>項　　　　　　目</t>
    <rPh sb="0" eb="1">
      <t>コウ</t>
    </rPh>
    <rPh sb="7" eb="8">
      <t>モク</t>
    </rPh>
    <phoneticPr fontId="4"/>
  </si>
  <si>
    <t>実　数</t>
    <rPh sb="0" eb="1">
      <t>ミ</t>
    </rPh>
    <rPh sb="2" eb="3">
      <t>カズ</t>
    </rPh>
    <phoneticPr fontId="4"/>
  </si>
  <si>
    <t>項　　　　　　　目</t>
    <rPh sb="0" eb="1">
      <t>コウ</t>
    </rPh>
    <rPh sb="8" eb="9">
      <t>モク</t>
    </rPh>
    <phoneticPr fontId="4"/>
  </si>
  <si>
    <t>（１）経済活動別県内総生産(生産側、名目)</t>
  </si>
  <si>
    <t>経済成長率</t>
    <rPh sb="0" eb="2">
      <t>ケイザイ</t>
    </rPh>
    <rPh sb="2" eb="5">
      <t>セイチョウリツ</t>
    </rPh>
    <phoneticPr fontId="7"/>
  </si>
  <si>
    <t>県（名目）</t>
    <rPh sb="0" eb="1">
      <t>ケン</t>
    </rPh>
    <rPh sb="2" eb="4">
      <t>メイモク</t>
    </rPh>
    <phoneticPr fontId="7"/>
  </si>
  <si>
    <t>県（実質）</t>
    <rPh sb="0" eb="1">
      <t>ケン</t>
    </rPh>
    <rPh sb="2" eb="4">
      <t>ジッシツ</t>
    </rPh>
    <phoneticPr fontId="7"/>
  </si>
  <si>
    <t>情報通信業</t>
    <rPh sb="0" eb="2">
      <t>ジョウホウ</t>
    </rPh>
    <rPh sb="2" eb="5">
      <t>ツウシンギョウ</t>
    </rPh>
    <phoneticPr fontId="4"/>
  </si>
  <si>
    <t>県内総生産</t>
    <rPh sb="1" eb="2">
      <t>ナイ</t>
    </rPh>
    <rPh sb="3" eb="5">
      <t>セイサン</t>
    </rPh>
    <phoneticPr fontId="4"/>
  </si>
  <si>
    <t>(名目)1k㎡当たり県内総生産</t>
    <rPh sb="1" eb="3">
      <t>メイモク</t>
    </rPh>
    <phoneticPr fontId="4"/>
  </si>
  <si>
    <t>雇用者1人当たり県民雇用者報酬</t>
    <rPh sb="0" eb="3">
      <t>コヨウシャ</t>
    </rPh>
    <rPh sb="8" eb="10">
      <t>ケンミン</t>
    </rPh>
    <rPh sb="13" eb="15">
      <t>ホウシュウ</t>
    </rPh>
    <phoneticPr fontId="4"/>
  </si>
  <si>
    <t>〃</t>
    <phoneticPr fontId="4"/>
  </si>
  <si>
    <t>1人当たり県民所得</t>
    <phoneticPr fontId="4"/>
  </si>
  <si>
    <t>注)1.</t>
    <phoneticPr fontId="4"/>
  </si>
  <si>
    <t>　 2.</t>
    <phoneticPr fontId="4"/>
  </si>
  <si>
    <t>1人当たり県民所得：県民所得（県民雇用者報酬、財産所得、企業所得）を県総人口で除したもので、個人の収入や所得の水準を表すものではありません。</t>
    <phoneticPr fontId="4"/>
  </si>
  <si>
    <t>県民所得(要素費用表示)</t>
    <rPh sb="5" eb="7">
      <t>ヨウソ</t>
    </rPh>
    <rPh sb="7" eb="9">
      <t>ヒヨウ</t>
    </rPh>
    <rPh sb="9" eb="11">
      <t>ヒョウジ</t>
    </rPh>
    <phoneticPr fontId="4"/>
  </si>
  <si>
    <t>-</t>
    <phoneticPr fontId="4"/>
  </si>
  <si>
    <t>(控除)総資本形成に係る消費税</t>
    <phoneticPr fontId="4"/>
  </si>
  <si>
    <t>注)　連鎖方式による実質値は、集計項目と内訳の計が一致しません。</t>
    <rPh sb="3" eb="5">
      <t>レンサ</t>
    </rPh>
    <rPh sb="5" eb="7">
      <t>ホウシキ</t>
    </rPh>
    <rPh sb="10" eb="12">
      <t>ジッシツ</t>
    </rPh>
    <rPh sb="12" eb="13">
      <t>チ</t>
    </rPh>
    <rPh sb="15" eb="17">
      <t>シュウケイ</t>
    </rPh>
    <rPh sb="17" eb="19">
      <t>コウモク</t>
    </rPh>
    <rPh sb="20" eb="22">
      <t>ウチワケ</t>
    </rPh>
    <rPh sb="23" eb="24">
      <t>ケイ</t>
    </rPh>
    <rPh sb="25" eb="27">
      <t>イッチ</t>
    </rPh>
    <phoneticPr fontId="4"/>
  </si>
  <si>
    <t>７２　財政・県民経済計算・公務員</t>
    <rPh sb="3" eb="5">
      <t>ザイセイ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4"/>
  </si>
  <si>
    <t>財政・県民経済計算・公務員　７３</t>
    <rPh sb="0" eb="2">
      <t>ザイセイ</t>
    </rPh>
    <rPh sb="3" eb="5">
      <t>ケンミン</t>
    </rPh>
    <rPh sb="5" eb="7">
      <t>ケイザイ</t>
    </rPh>
    <rPh sb="7" eb="9">
      <t>ケイサン</t>
    </rPh>
    <rPh sb="10" eb="13">
      <t>コウムイン</t>
    </rPh>
    <phoneticPr fontId="3"/>
  </si>
  <si>
    <t>財政・県民経済計算・公務員　７１</t>
    <rPh sb="0" eb="2">
      <t>ザイセイ</t>
    </rPh>
    <rPh sb="3" eb="5">
      <t>ケンミン</t>
    </rPh>
    <rPh sb="5" eb="7">
      <t>ケイザイ</t>
    </rPh>
    <rPh sb="7" eb="9">
      <t>ケイサン</t>
    </rPh>
    <rPh sb="10" eb="13">
      <t>コウムイン</t>
    </rPh>
    <phoneticPr fontId="3"/>
  </si>
  <si>
    <t>注)  県民経済計算は、毎年度遡及改定を行っていますので、最新公表分を使用してください。</t>
    <rPh sb="0" eb="1">
      <t>チュウ</t>
    </rPh>
    <rPh sb="4" eb="6">
      <t>ケンミン</t>
    </rPh>
    <rPh sb="6" eb="8">
      <t>ケイザイ</t>
    </rPh>
    <rPh sb="8" eb="10">
      <t>ケイサン</t>
    </rPh>
    <rPh sb="12" eb="15">
      <t>マイネンド</t>
    </rPh>
    <rPh sb="15" eb="17">
      <t>ソキュウ</t>
    </rPh>
    <rPh sb="17" eb="19">
      <t>カイテイ</t>
    </rPh>
    <rPh sb="20" eb="21">
      <t>オコナ</t>
    </rPh>
    <rPh sb="29" eb="31">
      <t>サイシン</t>
    </rPh>
    <rPh sb="31" eb="33">
      <t>コウヒョウ</t>
    </rPh>
    <rPh sb="33" eb="34">
      <t>ブン</t>
    </rPh>
    <rPh sb="35" eb="37">
      <t>シヨウ</t>
    </rPh>
    <phoneticPr fontId="4"/>
  </si>
  <si>
    <t>増加率</t>
    <rPh sb="1" eb="2">
      <t>カ</t>
    </rPh>
    <phoneticPr fontId="4"/>
  </si>
  <si>
    <t>雇用者報酬</t>
    <rPh sb="0" eb="3">
      <t>コヨウシャ</t>
    </rPh>
    <rPh sb="3" eb="5">
      <t>ホウシュウ</t>
    </rPh>
    <phoneticPr fontId="4"/>
  </si>
  <si>
    <t>財産所得(非企業部門)</t>
    <rPh sb="5" eb="6">
      <t>ヒ</t>
    </rPh>
    <rPh sb="6" eb="8">
      <t>キギョウ</t>
    </rPh>
    <rPh sb="8" eb="10">
      <t>ブモン</t>
    </rPh>
    <phoneticPr fontId="4"/>
  </si>
  <si>
    <t>(注)県民所得には企業の利益等が含まれているため、個人の所得（収入）ではありません。</t>
    <rPh sb="1" eb="2">
      <t>チュウ</t>
    </rPh>
    <rPh sb="3" eb="5">
      <t>ケンミン</t>
    </rPh>
    <rPh sb="5" eb="7">
      <t>ショトク</t>
    </rPh>
    <rPh sb="9" eb="11">
      <t>キギョウ</t>
    </rPh>
    <rPh sb="12" eb="14">
      <t>リエキ</t>
    </rPh>
    <rPh sb="14" eb="15">
      <t>トウ</t>
    </rPh>
    <rPh sb="16" eb="17">
      <t>フク</t>
    </rPh>
    <rPh sb="25" eb="27">
      <t>コジン</t>
    </rPh>
    <rPh sb="28" eb="30">
      <t>ショトク</t>
    </rPh>
    <rPh sb="31" eb="33">
      <t>シュウニュウ</t>
    </rPh>
    <phoneticPr fontId="4"/>
  </si>
  <si>
    <t>電気･ガス･水道･廃棄物処理業</t>
    <rPh sb="9" eb="12">
      <t>ハイキブツ</t>
    </rPh>
    <rPh sb="12" eb="14">
      <t>ショリ</t>
    </rPh>
    <phoneticPr fontId="4"/>
  </si>
  <si>
    <t>建設業</t>
    <rPh sb="0" eb="2">
      <t>ケンセツ</t>
    </rPh>
    <rPh sb="2" eb="3">
      <t>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</si>
  <si>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</si>
  <si>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宿泊・飲食サービス業</t>
    <rPh sb="0" eb="2">
      <t>シュクハク</t>
    </rPh>
    <rPh sb="3" eb="5">
      <t>インショク</t>
    </rPh>
    <rPh sb="9" eb="10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</si>
  <si>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</si>
  <si>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</si>
  <si>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公務</t>
    <phoneticPr fontId="4"/>
  </si>
  <si>
    <t>教育</t>
    <rPh sb="0" eb="2">
      <t>キョウイク</t>
    </rPh>
    <phoneticPr fontId="4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</si>
  <si>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4"/>
  </si>
  <si>
    <t>その他のサービス</t>
    <rPh sb="2" eb="3">
      <t>タ</t>
    </rPh>
    <phoneticPr fontId="4"/>
  </si>
  <si>
    <t xml:space="preserve">平成19 </t>
    <phoneticPr fontId="7"/>
  </si>
  <si>
    <t>20</t>
    <phoneticPr fontId="7"/>
  </si>
  <si>
    <t>21</t>
    <phoneticPr fontId="6"/>
  </si>
  <si>
    <t>企業所得
(企業部門の第１次所得バランス)</t>
    <rPh sb="6" eb="8">
      <t>キギョウ</t>
    </rPh>
    <rPh sb="8" eb="10">
      <t>ブモン</t>
    </rPh>
    <rPh sb="11" eb="12">
      <t>ダイ</t>
    </rPh>
    <rPh sb="13" eb="14">
      <t>ジ</t>
    </rPh>
    <rPh sb="14" eb="16">
      <t>ショトク</t>
    </rPh>
    <phoneticPr fontId="4"/>
  </si>
  <si>
    <t>県内総生産(支出側)</t>
    <rPh sb="1" eb="2">
      <t>ナイ</t>
    </rPh>
    <rPh sb="3" eb="5">
      <t>セイサン</t>
    </rPh>
    <rPh sb="6" eb="8">
      <t>シシュツ</t>
    </rPh>
    <rPh sb="8" eb="9">
      <t>ガワ</t>
    </rPh>
    <phoneticPr fontId="4"/>
  </si>
  <si>
    <t>県内総資本形成</t>
    <rPh sb="0" eb="2">
      <t>ケンナイ</t>
    </rPh>
    <phoneticPr fontId="4"/>
  </si>
  <si>
    <t>在庫変動</t>
    <rPh sb="2" eb="4">
      <t>ヘンドウ</t>
    </rPh>
    <phoneticPr fontId="4"/>
  </si>
  <si>
    <t>財貨・サービスの移出入(純)・
統計上の不突合</t>
    <rPh sb="10" eb="11">
      <t>イ</t>
    </rPh>
    <rPh sb="12" eb="13">
      <t>ジュン</t>
    </rPh>
    <phoneticPr fontId="4"/>
  </si>
  <si>
    <t>平成23暦年連鎖価格</t>
    <rPh sb="6" eb="8">
      <t>レンサ</t>
    </rPh>
    <rPh sb="8" eb="10">
      <t>カカク</t>
    </rPh>
    <phoneticPr fontId="4"/>
  </si>
  <si>
    <t>建設業</t>
    <rPh sb="0" eb="3">
      <t>ケンセツギョウ</t>
    </rPh>
    <phoneticPr fontId="4"/>
  </si>
  <si>
    <t>宿泊・飲食サービス業</t>
    <rPh sb="0" eb="2">
      <t>シュクハク</t>
    </rPh>
    <rPh sb="3" eb="5">
      <t>インショク</t>
    </rPh>
    <rPh sb="9" eb="10">
      <t>ギョウ</t>
    </rPh>
    <phoneticPr fontId="4"/>
  </si>
  <si>
    <t>26年度</t>
  </si>
  <si>
    <t>農林水産業</t>
    <rPh sb="0" eb="2">
      <t>ノウリン</t>
    </rPh>
    <rPh sb="2" eb="5">
      <t>スイサンギョウ</t>
    </rPh>
    <phoneticPr fontId="4"/>
  </si>
  <si>
    <t>(控除)総資本形成に係る消費税</t>
  </si>
  <si>
    <t>専門・科学技術，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4"/>
  </si>
  <si>
    <t>専門･科学技術，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4"/>
  </si>
  <si>
    <t>　 3.</t>
    <phoneticPr fontId="4"/>
  </si>
  <si>
    <t>千円</t>
    <phoneticPr fontId="4"/>
  </si>
  <si>
    <t>百万円</t>
    <rPh sb="0" eb="2">
      <t>マンエン</t>
    </rPh>
    <phoneticPr fontId="4"/>
  </si>
  <si>
    <t>26</t>
  </si>
  <si>
    <t>27年度</t>
  </si>
  <si>
    <t>27</t>
  </si>
  <si>
    <t>平成２９年度</t>
    <phoneticPr fontId="4"/>
  </si>
  <si>
    <t>28年度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</si>
  <si>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4"/>
  </si>
  <si>
    <t>輸入品に課される税・関税</t>
    <phoneticPr fontId="4"/>
  </si>
  <si>
    <t>雇用者：あらゆる生産活動に従事する就業者のうち、個人事業主と無給の家族従業者を除く全ての者で、法人企業の役員、特別職の公務員、議員などを含みます。</t>
    <rPh sb="8" eb="10">
      <t>セイサン</t>
    </rPh>
    <rPh sb="10" eb="12">
      <t>カツドウ</t>
    </rPh>
    <rPh sb="13" eb="15">
      <t>ジュウジ</t>
    </rPh>
    <rPh sb="17" eb="20">
      <t>シュウギョウシャ</t>
    </rPh>
    <rPh sb="41" eb="42">
      <t>スベ</t>
    </rPh>
    <phoneticPr fontId="4"/>
  </si>
  <si>
    <t>22</t>
  </si>
  <si>
    <t>23</t>
  </si>
  <si>
    <t>24</t>
  </si>
  <si>
    <t>25</t>
  </si>
  <si>
    <t>28</t>
  </si>
  <si>
    <t>30年度</t>
    <rPh sb="2" eb="4">
      <t>ネンド</t>
    </rPh>
    <phoneticPr fontId="6"/>
  </si>
  <si>
    <t>29</t>
    <phoneticPr fontId="6"/>
  </si>
  <si>
    <t>　平成30年度の千葉県経済の規模（県内総生産）は、名目で21兆747億円、物価変動の影響を除いた実質では20兆970億円となりました。経済成長率は、名目でプラス1.3％、実質でプラス1.1％となりました。名目では4年連続の増加です。
　また、県民所得(注)の総額は、19兆4,882億円（対前年度比0.9％増）となり、1人当たりの県民所得は、3,116千円（同0.8％増）となりました。</t>
    <rPh sb="8" eb="11">
      <t>チバケン</t>
    </rPh>
    <rPh sb="37" eb="39">
      <t>ブッカ</t>
    </rPh>
    <rPh sb="39" eb="41">
      <t>ヘンドウ</t>
    </rPh>
    <rPh sb="42" eb="44">
      <t>エイキョウ</t>
    </rPh>
    <rPh sb="45" eb="46">
      <t>ノゾ</t>
    </rPh>
    <rPh sb="102" eb="104">
      <t>メイモク</t>
    </rPh>
    <rPh sb="107" eb="108">
      <t>ネン</t>
    </rPh>
    <rPh sb="108" eb="110">
      <t>レンゾク</t>
    </rPh>
    <rPh sb="111" eb="113">
      <t>ゾウカ</t>
    </rPh>
    <rPh sb="126" eb="127">
      <t>チュウ</t>
    </rPh>
    <rPh sb="129" eb="131">
      <t>ソウガク</t>
    </rPh>
    <rPh sb="144" eb="145">
      <t>タイ</t>
    </rPh>
    <rPh sb="153" eb="154">
      <t>ゾウ</t>
    </rPh>
    <rPh sb="179" eb="180">
      <t>ドウ</t>
    </rPh>
    <rPh sb="184" eb="185">
      <t>ゾウ</t>
    </rPh>
    <phoneticPr fontId="4"/>
  </si>
  <si>
    <t>平成２９年度</t>
  </si>
  <si>
    <t>平成３０年度</t>
  </si>
  <si>
    <t>平成３０年度</t>
    <phoneticPr fontId="4"/>
  </si>
  <si>
    <t>資料：統計課「平成30年度千葉県県民経済計算」</t>
    <rPh sb="7" eb="9">
      <t>ヘイセイ</t>
    </rPh>
    <rPh sb="11" eb="12">
      <t>ネン</t>
    </rPh>
    <rPh sb="12" eb="13">
      <t>ド</t>
    </rPh>
    <rPh sb="13" eb="16">
      <t>チバケン</t>
    </rPh>
    <rPh sb="18" eb="20">
      <t>ケイザイ</t>
    </rPh>
    <rPh sb="20" eb="22">
      <t>ケイサン</t>
    </rPh>
    <phoneticPr fontId="4"/>
  </si>
  <si>
    <t>29年度</t>
  </si>
  <si>
    <t>30年度</t>
    <phoneticPr fontId="4"/>
  </si>
  <si>
    <t>雇用者1人当たり県民雇用者報酬：県民雇用者報酬（賃金・俸給、雇主の現実社会負担、雇主の帰属社会負担の計）を、県民雇用者数で除したものです。</t>
    <rPh sb="0" eb="3">
      <t>コヨウシャ</t>
    </rPh>
    <rPh sb="16" eb="18">
      <t>ケンミン</t>
    </rPh>
    <phoneticPr fontId="4"/>
  </si>
  <si>
    <t>資料：統計課「平成30年度千葉県県民経済計算」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</si>
</sst>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\-#,##0.0"/>
    <numFmt numFmtId="178" formatCode="[&lt;=999]000;[&lt;=9999]000\-00;000\-0000"/>
    <numFmt numFmtId="179" formatCode="0.0_ "/>
    <numFmt numFmtId="180" formatCode="_ * #,##0.0_ ;_ * \-#,##0.0_ ;_ * &quot;-&quot;?_ ;_ @_ "/>
    <numFmt numFmtId="181" formatCode="\ ##0.0;&quot;-&quot;##0.0"/>
    <numFmt numFmtId="182" formatCode="#,##0.0;&quot;-&quot;#,##0.0"/>
  </numFmts>
  <fonts count="26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9">
    <xf numFmtId="37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" fillId="0" borderId="0"/>
    <xf numFmtId="0" fontId="5" fillId="0" borderId="0"/>
    <xf numFmtId="0" fontId="5" fillId="0" borderId="0"/>
  </cellStyleXfs>
  <cellXfs count="164">
    <xf numFmtId="37" fontId="0" fillId="0" borderId="0" xfId="0"/>
    <xf numFmtId="37" fontId="9" fillId="0" borderId="3" xfId="0" applyNumberFormat="1" applyFont="1" applyBorder="1" applyAlignment="1" applyProtection="1">
      <alignment vertical="center"/>
    </xf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13" fillId="0" borderId="2" xfId="0" applyFont="1" applyBorder="1" applyAlignment="1">
      <alignment vertical="center"/>
    </xf>
    <xf numFmtId="37" fontId="13" fillId="0" borderId="5" xfId="0" applyFont="1" applyBorder="1" applyAlignment="1" applyProtection="1">
      <alignment horizontal="center" vertical="center"/>
    </xf>
    <xf numFmtId="37" fontId="13" fillId="0" borderId="12" xfId="0" quotePrefix="1" applyFont="1" applyBorder="1" applyAlignment="1" applyProtection="1">
      <alignment horizontal="center" vertical="center"/>
    </xf>
    <xf numFmtId="37" fontId="9" fillId="0" borderId="13" xfId="0" quotePrefix="1" applyFont="1" applyBorder="1" applyAlignment="1" applyProtection="1">
      <alignment horizontal="center" vertical="center"/>
    </xf>
    <xf numFmtId="37" fontId="12" fillId="0" borderId="0" xfId="0" applyFont="1" applyBorder="1" applyAlignment="1">
      <alignment vertical="center"/>
    </xf>
    <xf numFmtId="37" fontId="13" fillId="0" borderId="0" xfId="0" applyFont="1" applyAlignment="1">
      <alignment vertical="center"/>
    </xf>
    <xf numFmtId="37" fontId="13" fillId="0" borderId="3" xfId="0" applyFont="1" applyBorder="1" applyAlignment="1" applyProtection="1">
      <alignment horizontal="center" vertical="center"/>
    </xf>
    <xf numFmtId="177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37" fontId="13" fillId="0" borderId="3" xfId="0" quotePrefix="1" applyFont="1" applyBorder="1" applyAlignment="1" applyProtection="1">
      <alignment horizontal="center" vertical="center"/>
    </xf>
    <xf numFmtId="38" fontId="13" fillId="0" borderId="0" xfId="1" applyFont="1" applyBorder="1" applyAlignment="1" applyProtection="1">
      <alignment vertical="center"/>
    </xf>
    <xf numFmtId="38" fontId="9" fillId="0" borderId="0" xfId="1" applyFont="1" applyBorder="1" applyAlignment="1" applyProtection="1">
      <alignment vertical="center"/>
    </xf>
    <xf numFmtId="37" fontId="13" fillId="0" borderId="0" xfId="0" applyFont="1" applyBorder="1" applyAlignment="1">
      <alignment vertical="center"/>
    </xf>
    <xf numFmtId="37" fontId="14" fillId="0" borderId="0" xfId="0" applyFont="1" applyAlignment="1">
      <alignment horizontal="right"/>
    </xf>
    <xf numFmtId="38" fontId="13" fillId="0" borderId="0" xfId="1" applyFont="1" applyBorder="1" applyAlignment="1" applyProtection="1">
      <alignment horizontal="left" vertical="center"/>
    </xf>
    <xf numFmtId="37" fontId="12" fillId="0" borderId="0" xfId="0" applyFont="1"/>
    <xf numFmtId="37" fontId="12" fillId="0" borderId="0" xfId="0" applyFont="1" applyAlignment="1"/>
    <xf numFmtId="37" fontId="12" fillId="0" borderId="0" xfId="0" applyFont="1" applyAlignment="1">
      <alignment horizontal="left"/>
    </xf>
    <xf numFmtId="38" fontId="13" fillId="0" borderId="0" xfId="1" applyFont="1" applyFill="1" applyBorder="1" applyAlignment="1" applyProtection="1">
      <alignment vertical="center"/>
    </xf>
    <xf numFmtId="0" fontId="12" fillId="0" borderId="0" xfId="8" applyFont="1" applyAlignment="1"/>
    <xf numFmtId="49" fontId="12" fillId="0" borderId="0" xfId="8" applyNumberFormat="1" applyFont="1"/>
    <xf numFmtId="37" fontId="14" fillId="0" borderId="0" xfId="0" applyFont="1" applyBorder="1" applyAlignment="1" applyProtection="1"/>
    <xf numFmtId="37" fontId="15" fillId="0" borderId="0" xfId="0" applyFont="1"/>
    <xf numFmtId="37" fontId="16" fillId="0" borderId="0" xfId="0" applyFont="1" applyAlignment="1">
      <alignment vertical="center"/>
    </xf>
    <xf numFmtId="37" fontId="16" fillId="0" borderId="0" xfId="0" applyFont="1" applyAlignment="1">
      <alignment horizontal="right" vertical="center"/>
    </xf>
    <xf numFmtId="37" fontId="17" fillId="0" borderId="0" xfId="0" applyFont="1" applyAlignment="1">
      <alignment horizontal="right" vertical="center"/>
    </xf>
    <xf numFmtId="37" fontId="16" fillId="0" borderId="0" xfId="0" applyFont="1" applyAlignment="1">
      <alignment horizontal="right"/>
    </xf>
    <xf numFmtId="0" fontId="11" fillId="0" borderId="0" xfId="6" quotePrefix="1" applyFont="1" applyAlignment="1">
      <alignment horizontal="centerContinuous" vertical="center"/>
    </xf>
    <xf numFmtId="37" fontId="12" fillId="0" borderId="0" xfId="0" applyFont="1" applyAlignment="1">
      <alignment horizontal="centerContinuous" vertical="center"/>
    </xf>
    <xf numFmtId="37" fontId="12" fillId="0" borderId="0" xfId="0" applyFont="1" applyAlignment="1">
      <alignment horizontal="left" vertical="center"/>
    </xf>
    <xf numFmtId="37" fontId="12" fillId="0" borderId="1" xfId="0" quotePrefix="1" applyFont="1" applyBorder="1" applyAlignment="1" applyProtection="1">
      <alignment horizontal="left"/>
    </xf>
    <xf numFmtId="37" fontId="12" fillId="0" borderId="1" xfId="0" applyFont="1" applyBorder="1" applyAlignment="1">
      <alignment horizontal="left" vertical="center"/>
    </xf>
    <xf numFmtId="37" fontId="14" fillId="0" borderId="1" xfId="0" applyFont="1" applyBorder="1" applyAlignment="1" applyProtection="1">
      <alignment horizontal="right" vertical="center"/>
    </xf>
    <xf numFmtId="37" fontId="13" fillId="0" borderId="3" xfId="0" applyFont="1" applyBorder="1" applyAlignment="1" applyProtection="1">
      <alignment vertical="center"/>
    </xf>
    <xf numFmtId="37" fontId="12" fillId="0" borderId="2" xfId="0" applyFont="1" applyBorder="1" applyAlignment="1">
      <alignment vertical="center"/>
    </xf>
    <xf numFmtId="37" fontId="13" fillId="0" borderId="5" xfId="0" applyFont="1" applyBorder="1" applyAlignment="1" applyProtection="1">
      <alignment horizontal="distributed" vertical="center"/>
    </xf>
    <xf numFmtId="37" fontId="12" fillId="0" borderId="3" xfId="0" applyFont="1" applyBorder="1" applyAlignment="1">
      <alignment vertical="center"/>
    </xf>
    <xf numFmtId="37" fontId="12" fillId="0" borderId="0" xfId="0" applyFont="1" applyAlignment="1" applyProtection="1">
      <alignment horizontal="right" vertical="center"/>
    </xf>
    <xf numFmtId="37" fontId="12" fillId="0" borderId="6" xfId="0" applyFont="1" applyBorder="1" applyAlignment="1">
      <alignment vertical="center"/>
    </xf>
    <xf numFmtId="37" fontId="15" fillId="0" borderId="0" xfId="0" applyFont="1" applyAlignment="1">
      <alignment vertical="center"/>
    </xf>
    <xf numFmtId="176" fontId="9" fillId="0" borderId="0" xfId="0" applyNumberFormat="1" applyFont="1" applyAlignment="1" applyProtection="1">
      <alignment vertical="center"/>
    </xf>
    <xf numFmtId="37" fontId="18" fillId="0" borderId="0" xfId="0" applyFont="1" applyAlignment="1" applyProtection="1">
      <alignment horizontal="distributed" vertical="center"/>
    </xf>
    <xf numFmtId="37" fontId="12" fillId="0" borderId="0" xfId="0" applyFont="1" applyAlignment="1">
      <alignment horizontal="distributed" vertical="center"/>
    </xf>
    <xf numFmtId="37" fontId="18" fillId="0" borderId="0" xfId="0" applyFont="1" applyAlignment="1">
      <alignment vertical="center"/>
    </xf>
    <xf numFmtId="37" fontId="19" fillId="0" borderId="3" xfId="0" applyNumberFormat="1" applyFont="1" applyBorder="1" applyAlignment="1" applyProtection="1">
      <alignment vertical="center"/>
    </xf>
    <xf numFmtId="176" fontId="20" fillId="0" borderId="0" xfId="0" applyNumberFormat="1" applyFont="1" applyAlignment="1" applyProtection="1">
      <alignment vertical="center"/>
    </xf>
    <xf numFmtId="37" fontId="13" fillId="0" borderId="0" xfId="0" applyFont="1" applyAlignment="1" applyProtection="1">
      <alignment vertical="center"/>
    </xf>
    <xf numFmtId="176" fontId="13" fillId="0" borderId="0" xfId="0" applyNumberFormat="1" applyFont="1" applyAlignment="1" applyProtection="1">
      <alignment vertical="center"/>
    </xf>
    <xf numFmtId="182" fontId="13" fillId="0" borderId="0" xfId="0" applyNumberFormat="1" applyFont="1" applyAlignment="1" applyProtection="1">
      <alignment vertical="center"/>
    </xf>
    <xf numFmtId="37" fontId="13" fillId="0" borderId="0" xfId="0" applyFont="1" applyAlignment="1">
      <alignment horizontal="centerContinuous" vertical="center"/>
    </xf>
    <xf numFmtId="37" fontId="13" fillId="0" borderId="0" xfId="0" applyFont="1" applyAlignment="1" applyProtection="1">
      <alignment horizontal="left" vertical="center"/>
    </xf>
    <xf numFmtId="37" fontId="13" fillId="0" borderId="0" xfId="0" applyFont="1" applyBorder="1" applyAlignment="1" applyProtection="1">
      <alignment vertical="center"/>
    </xf>
    <xf numFmtId="37" fontId="12" fillId="0" borderId="0" xfId="0" applyFont="1" applyBorder="1"/>
    <xf numFmtId="37" fontId="15" fillId="0" borderId="0" xfId="0" applyFont="1" applyBorder="1"/>
    <xf numFmtId="177" fontId="13" fillId="0" borderId="0" xfId="0" applyNumberFormat="1" applyFont="1" applyAlignment="1" applyProtection="1">
      <alignment vertical="center"/>
    </xf>
    <xf numFmtId="37" fontId="12" fillId="0" borderId="0" xfId="0" applyFont="1" applyBorder="1" applyAlignment="1" applyProtection="1">
      <alignment vertical="center"/>
    </xf>
    <xf numFmtId="37" fontId="21" fillId="0" borderId="0" xfId="0" quotePrefix="1" applyFont="1" applyBorder="1" applyAlignment="1" applyProtection="1">
      <alignment vertical="center"/>
    </xf>
    <xf numFmtId="37" fontId="13" fillId="0" borderId="2" xfId="0" applyFont="1" applyBorder="1" applyAlignment="1" applyProtection="1">
      <alignment vertical="center"/>
    </xf>
    <xf numFmtId="37" fontId="13" fillId="0" borderId="5" xfId="0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horizontal="right" vertical="center"/>
    </xf>
    <xf numFmtId="49" fontId="12" fillId="0" borderId="0" xfId="8" applyNumberFormat="1" applyFont="1" applyAlignment="1">
      <alignment vertical="top"/>
    </xf>
    <xf numFmtId="178" fontId="21" fillId="0" borderId="4" xfId="8" quotePrefix="1" applyNumberFormat="1" applyFont="1" applyBorder="1" applyAlignment="1">
      <alignment vertical="top" wrapText="1"/>
    </xf>
    <xf numFmtId="178" fontId="21" fillId="0" borderId="0" xfId="8" quotePrefix="1" applyNumberFormat="1" applyFont="1" applyBorder="1" applyAlignment="1">
      <alignment vertical="top" wrapText="1"/>
    </xf>
    <xf numFmtId="37" fontId="13" fillId="0" borderId="0" xfId="0" applyFont="1" applyBorder="1" applyAlignment="1" applyProtection="1">
      <alignment horizontal="left" vertical="center"/>
    </xf>
    <xf numFmtId="49" fontId="12" fillId="0" borderId="0" xfId="8" applyNumberFormat="1" applyFont="1" applyBorder="1" applyAlignment="1">
      <alignment vertical="top"/>
    </xf>
    <xf numFmtId="0" fontId="21" fillId="0" borderId="0" xfId="7" applyFont="1"/>
    <xf numFmtId="178" fontId="21" fillId="0" borderId="0" xfId="8" quotePrefix="1" applyNumberFormat="1" applyFont="1" applyAlignment="1">
      <alignment vertical="top" wrapText="1"/>
    </xf>
    <xf numFmtId="37" fontId="21" fillId="0" borderId="0" xfId="0" applyFont="1"/>
    <xf numFmtId="37" fontId="16" fillId="0" borderId="0" xfId="0" quotePrefix="1" applyFont="1"/>
    <xf numFmtId="37" fontId="10" fillId="0" borderId="0" xfId="0" applyFont="1"/>
    <xf numFmtId="37" fontId="11" fillId="0" borderId="0" xfId="0" quotePrefix="1" applyFont="1" applyAlignment="1" applyProtection="1">
      <alignment horizontal="centerContinuous" vertical="center"/>
    </xf>
    <xf numFmtId="37" fontId="13" fillId="0" borderId="1" xfId="0" applyFont="1" applyBorder="1" applyAlignment="1">
      <alignment horizontal="left" vertical="center"/>
    </xf>
    <xf numFmtId="37" fontId="12" fillId="0" borderId="1" xfId="0" applyFont="1" applyBorder="1" applyAlignment="1" applyProtection="1">
      <alignment horizontal="left"/>
    </xf>
    <xf numFmtId="37" fontId="13" fillId="0" borderId="3" xfId="0" applyFont="1" applyBorder="1" applyAlignment="1">
      <alignment vertical="center"/>
    </xf>
    <xf numFmtId="176" fontId="13" fillId="0" borderId="0" xfId="0" applyNumberFormat="1" applyFont="1" applyAlignment="1" applyProtection="1">
      <alignment horizontal="right" vertical="center"/>
    </xf>
    <xf numFmtId="37" fontId="13" fillId="0" borderId="6" xfId="0" applyFont="1" applyBorder="1" applyAlignment="1">
      <alignment vertical="center"/>
    </xf>
    <xf numFmtId="37" fontId="13" fillId="0" borderId="0" xfId="0" applyFont="1" applyAlignment="1" applyProtection="1">
      <alignment horizontal="right" vertical="center"/>
    </xf>
    <xf numFmtId="37" fontId="9" fillId="0" borderId="0" xfId="0" applyFont="1" applyAlignment="1">
      <alignment vertical="center"/>
    </xf>
    <xf numFmtId="37" fontId="9" fillId="0" borderId="3" xfId="0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vertical="center"/>
    </xf>
    <xf numFmtId="176" fontId="12" fillId="0" borderId="0" xfId="0" applyNumberFormat="1" applyFont="1" applyAlignment="1" applyProtection="1">
      <alignment vertical="center"/>
    </xf>
    <xf numFmtId="37" fontId="11" fillId="0" borderId="0" xfId="0" quotePrefix="1" applyFont="1" applyBorder="1" applyAlignment="1" applyProtection="1">
      <alignment horizontal="centerContinuous" vertical="center"/>
    </xf>
    <xf numFmtId="37" fontId="12" fillId="0" borderId="0" xfId="0" applyFont="1" applyBorder="1" applyAlignment="1">
      <alignment horizontal="centerContinuous" vertical="center"/>
    </xf>
    <xf numFmtId="176" fontId="12" fillId="0" borderId="0" xfId="0" applyNumberFormat="1" applyFont="1" applyBorder="1" applyAlignment="1" applyProtection="1">
      <alignment horizontal="centerContinuous" vertical="center"/>
    </xf>
    <xf numFmtId="176" fontId="13" fillId="0" borderId="1" xfId="0" applyNumberFormat="1" applyFont="1" applyBorder="1" applyAlignment="1" applyProtection="1">
      <alignment horizontal="left" vertical="center"/>
    </xf>
    <xf numFmtId="49" fontId="12" fillId="0" borderId="0" xfId="8" applyNumberFormat="1" applyFont="1" applyFill="1" applyBorder="1" applyAlignment="1">
      <alignment vertical="top" wrapText="1"/>
    </xf>
    <xf numFmtId="49" fontId="12" fillId="0" borderId="0" xfId="8" quotePrefix="1" applyNumberFormat="1" applyFont="1" applyFill="1" applyBorder="1" applyAlignment="1">
      <alignment vertical="top" wrapText="1"/>
    </xf>
    <xf numFmtId="49" fontId="12" fillId="0" borderId="4" xfId="8" quotePrefix="1" applyNumberFormat="1" applyFont="1" applyFill="1" applyBorder="1" applyAlignment="1">
      <alignment vertical="top" wrapText="1"/>
    </xf>
    <xf numFmtId="0" fontId="12" fillId="0" borderId="0" xfId="7" applyFont="1"/>
    <xf numFmtId="0" fontId="12" fillId="0" borderId="0" xfId="7" applyFont="1" applyFill="1"/>
    <xf numFmtId="37" fontId="22" fillId="0" borderId="0" xfId="0" quotePrefix="1" applyFont="1" applyAlignment="1" applyProtection="1">
      <alignment horizontal="centerContinuous"/>
    </xf>
    <xf numFmtId="37" fontId="23" fillId="0" borderId="0" xfId="0" applyFont="1" applyAlignment="1">
      <alignment horizontal="centerContinuous"/>
    </xf>
    <xf numFmtId="37" fontId="23" fillId="0" borderId="0" xfId="0" applyFont="1"/>
    <xf numFmtId="0" fontId="12" fillId="0" borderId="0" xfId="6" applyFont="1"/>
    <xf numFmtId="37" fontId="12" fillId="0" borderId="0" xfId="0" applyFont="1" applyAlignment="1">
      <alignment wrapText="1"/>
    </xf>
    <xf numFmtId="0" fontId="13" fillId="0" borderId="0" xfId="6" quotePrefix="1" applyFont="1"/>
    <xf numFmtId="0" fontId="24" fillId="0" borderId="0" xfId="6" applyFont="1"/>
    <xf numFmtId="0" fontId="24" fillId="0" borderId="0" xfId="6" quotePrefix="1" applyFont="1"/>
    <xf numFmtId="0" fontId="25" fillId="0" borderId="0" xfId="6" applyFont="1"/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Continuous" vertical="center"/>
    </xf>
    <xf numFmtId="0" fontId="12" fillId="0" borderId="0" xfId="6" applyFont="1" applyAlignment="1">
      <alignment vertical="center"/>
    </xf>
    <xf numFmtId="0" fontId="11" fillId="0" borderId="0" xfId="6" quotePrefix="1" applyFont="1" applyAlignment="1">
      <alignment horizontal="centerContinuous"/>
    </xf>
    <xf numFmtId="176" fontId="12" fillId="0" borderId="0" xfId="0" applyNumberFormat="1" applyFont="1" applyAlignment="1" applyProtection="1">
      <alignment horizontal="right" vertical="center"/>
    </xf>
    <xf numFmtId="37" fontId="9" fillId="0" borderId="0" xfId="0" applyFont="1" applyBorder="1" applyAlignment="1" applyProtection="1">
      <alignment vertical="center"/>
    </xf>
    <xf numFmtId="176" fontId="13" fillId="0" borderId="0" xfId="0" applyNumberFormat="1" applyFont="1" applyFill="1" applyAlignment="1" applyProtection="1">
      <alignment vertical="center"/>
    </xf>
    <xf numFmtId="181" fontId="13" fillId="0" borderId="0" xfId="0" applyNumberFormat="1" applyFont="1" applyAlignment="1" applyProtection="1">
      <alignment vertical="center"/>
    </xf>
    <xf numFmtId="37" fontId="9" fillId="0" borderId="2" xfId="0" applyFont="1" applyBorder="1" applyAlignment="1">
      <alignment vertical="center"/>
    </xf>
    <xf numFmtId="37" fontId="15" fillId="0" borderId="2" xfId="0" applyFont="1" applyBorder="1" applyAlignment="1">
      <alignment vertical="center"/>
    </xf>
    <xf numFmtId="37" fontId="13" fillId="0" borderId="0" xfId="0" applyFont="1"/>
    <xf numFmtId="0" fontId="10" fillId="0" borderId="0" xfId="0" applyNumberFormat="1" applyFont="1"/>
    <xf numFmtId="0" fontId="10" fillId="0" borderId="7" xfId="0" applyNumberFormat="1" applyFont="1" applyBorder="1"/>
    <xf numFmtId="0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8" xfId="0" applyNumberFormat="1" applyFont="1" applyBorder="1"/>
    <xf numFmtId="179" fontId="10" fillId="0" borderId="9" xfId="0" applyNumberFormat="1" applyFont="1" applyFill="1" applyBorder="1"/>
    <xf numFmtId="180" fontId="10" fillId="0" borderId="9" xfId="0" applyNumberFormat="1" applyFont="1" applyFill="1" applyBorder="1"/>
    <xf numFmtId="177" fontId="10" fillId="0" borderId="9" xfId="0" applyNumberFormat="1" applyFont="1" applyFill="1" applyBorder="1"/>
    <xf numFmtId="179" fontId="10" fillId="0" borderId="0" xfId="0" applyNumberFormat="1" applyFont="1" applyFill="1" applyBorder="1"/>
    <xf numFmtId="179" fontId="10" fillId="0" borderId="10" xfId="0" applyNumberFormat="1" applyFont="1" applyFill="1" applyBorder="1"/>
    <xf numFmtId="0" fontId="10" fillId="0" borderId="7" xfId="0" applyNumberFormat="1" applyFont="1" applyFill="1" applyBorder="1"/>
    <xf numFmtId="0" fontId="10" fillId="0" borderId="0" xfId="0" applyNumberFormat="1" applyFont="1" applyFill="1" applyBorder="1"/>
    <xf numFmtId="0" fontId="10" fillId="0" borderId="11" xfId="0" applyNumberFormat="1" applyFont="1" applyBorder="1"/>
    <xf numFmtId="0" fontId="10" fillId="0" borderId="0" xfId="0" applyNumberFormat="1" applyFont="1" applyBorder="1"/>
    <xf numFmtId="178" fontId="21" fillId="0" borderId="0" xfId="8" quotePrefix="1" applyNumberFormat="1" applyFont="1" applyAlignment="1">
      <alignment vertical="top" wrapText="1"/>
    </xf>
    <xf numFmtId="37" fontId="13" fillId="0" borderId="0" xfId="0" applyFont="1" applyAlignment="1" applyProtection="1">
      <alignment horizontal="distributed" vertical="center"/>
    </xf>
    <xf numFmtId="37" fontId="12" fillId="0" borderId="2" xfId="0" quotePrefix="1" applyFont="1" applyBorder="1" applyAlignment="1" applyProtection="1">
      <alignment horizontal="distributed" vertical="center"/>
    </xf>
    <xf numFmtId="37" fontId="16" fillId="0" borderId="0" xfId="0" applyFont="1" applyAlignment="1">
      <alignment horizontal="right"/>
    </xf>
    <xf numFmtId="37" fontId="9" fillId="0" borderId="0" xfId="0" applyFont="1" applyAlignment="1" applyProtection="1">
      <alignment horizontal="distributed" vertical="center"/>
    </xf>
    <xf numFmtId="0" fontId="13" fillId="0" borderId="0" xfId="6" applyFont="1" applyAlignment="1">
      <alignment horizontal="justify" vertical="justify" wrapText="1"/>
    </xf>
    <xf numFmtId="37" fontId="13" fillId="0" borderId="13" xfId="0" applyFont="1" applyBorder="1" applyAlignment="1" applyProtection="1">
      <alignment horizontal="distributed" vertical="center"/>
    </xf>
    <xf numFmtId="37" fontId="13" fillId="0" borderId="14" xfId="0" applyFont="1" applyBorder="1" applyAlignment="1" applyProtection="1">
      <alignment horizontal="distributed" vertical="center"/>
    </xf>
    <xf numFmtId="37" fontId="13" fillId="0" borderId="15" xfId="0" applyFont="1" applyBorder="1" applyAlignment="1" applyProtection="1">
      <alignment horizontal="distributed" vertical="center"/>
    </xf>
    <xf numFmtId="37" fontId="13" fillId="0" borderId="16" xfId="0" applyFont="1" applyBorder="1" applyAlignment="1" applyProtection="1">
      <alignment horizontal="center" vertical="center"/>
    </xf>
    <xf numFmtId="37" fontId="13" fillId="0" borderId="2" xfId="0" applyFont="1" applyBorder="1" applyAlignment="1" applyProtection="1">
      <alignment horizontal="center" vertical="center"/>
    </xf>
    <xf numFmtId="37" fontId="13" fillId="0" borderId="0" xfId="0" applyFont="1" applyAlignment="1" applyProtection="1">
      <alignment horizontal="distributed" vertical="center" wrapText="1"/>
    </xf>
    <xf numFmtId="37" fontId="14" fillId="0" borderId="0" xfId="0" applyFont="1" applyAlignment="1" applyProtection="1">
      <alignment horizontal="distributed" vertical="center" wrapText="1"/>
    </xf>
    <xf numFmtId="37" fontId="14" fillId="0" borderId="0" xfId="0" applyFont="1" applyAlignment="1">
      <alignment horizontal="distributed" vertical="center"/>
    </xf>
    <xf numFmtId="37" fontId="13" fillId="0" borderId="0" xfId="0" applyFont="1" applyAlignment="1">
      <alignment horizontal="distributed" vertical="center"/>
    </xf>
    <xf numFmtId="37" fontId="9" fillId="0" borderId="0" xfId="0" applyFont="1" applyAlignment="1">
      <alignment horizontal="distributed" vertical="center"/>
    </xf>
    <xf numFmtId="37" fontId="13" fillId="0" borderId="2" xfId="0" applyFont="1" applyBorder="1" applyAlignment="1" applyProtection="1">
      <alignment horizontal="distributed" vertical="center"/>
    </xf>
    <xf numFmtId="37" fontId="13" fillId="0" borderId="2" xfId="0" applyFont="1" applyBorder="1" applyAlignment="1">
      <alignment horizontal="distributed" vertical="center"/>
    </xf>
    <xf numFmtId="37" fontId="13" fillId="0" borderId="2" xfId="0" applyFont="1" applyBorder="1" applyAlignment="1" applyProtection="1">
      <alignment horizontal="distributed" vertical="center" wrapText="1"/>
    </xf>
    <xf numFmtId="37" fontId="9" fillId="0" borderId="0" xfId="0" applyFont="1" applyAlignment="1" applyProtection="1">
      <alignment horizontal="distributed" vertical="center" wrapText="1"/>
    </xf>
    <xf numFmtId="37" fontId="12" fillId="0" borderId="0" xfId="0" applyFont="1" applyAlignment="1" applyProtection="1">
      <alignment horizontal="distributed" vertical="center" wrapText="1"/>
    </xf>
    <xf numFmtId="37" fontId="12" fillId="0" borderId="0" xfId="0" applyFont="1" applyAlignment="1">
      <alignment horizontal="distributed" vertical="center"/>
    </xf>
    <xf numFmtId="37" fontId="21" fillId="0" borderId="0" xfId="0" applyFont="1" applyAlignment="1">
      <alignment horizontal="distributed" vertical="center"/>
    </xf>
    <xf numFmtId="38" fontId="13" fillId="0" borderId="0" xfId="1" applyFont="1" applyBorder="1" applyAlignment="1" applyProtection="1">
      <alignment horizontal="justify" vertical="justify" wrapText="1"/>
    </xf>
    <xf numFmtId="37" fontId="13" fillId="0" borderId="4" xfId="0" applyFont="1" applyBorder="1" applyAlignment="1" applyProtection="1">
      <alignment horizontal="distributed" vertical="center" wrapText="1"/>
    </xf>
    <xf numFmtId="37" fontId="13" fillId="0" borderId="2" xfId="0" quotePrefix="1" applyFont="1" applyBorder="1" applyAlignment="1" applyProtection="1">
      <alignment horizontal="distributed" vertical="center"/>
    </xf>
    <xf numFmtId="37" fontId="13" fillId="0" borderId="0" xfId="0" quotePrefix="1" applyFont="1" applyAlignment="1" applyProtection="1">
      <alignment horizontal="distributed" vertical="center"/>
    </xf>
    <xf numFmtId="38" fontId="13" fillId="0" borderId="0" xfId="1" quotePrefix="1" applyFont="1" applyBorder="1" applyAlignment="1" applyProtection="1">
      <alignment horizontal="justify" vertical="distributed" wrapText="1"/>
    </xf>
    <xf numFmtId="38" fontId="13" fillId="0" borderId="0" xfId="1" applyFont="1" applyBorder="1" applyAlignment="1" applyProtection="1">
      <alignment horizontal="left" vertical="top"/>
    </xf>
    <xf numFmtId="37" fontId="13" fillId="0" borderId="14" xfId="0" applyFont="1" applyBorder="1" applyAlignment="1" applyProtection="1">
      <alignment horizontal="center" vertical="center"/>
    </xf>
    <xf numFmtId="37" fontId="11" fillId="0" borderId="0" xfId="0" quotePrefix="1" applyFont="1" applyAlignment="1" applyProtection="1">
      <alignment horizontal="center" vertical="center"/>
    </xf>
    <xf numFmtId="37" fontId="11" fillId="0" borderId="0" xfId="0" applyFont="1" applyAlignment="1">
      <alignment horizontal="center" vertical="center"/>
    </xf>
    <xf numFmtId="38" fontId="13" fillId="0" borderId="4" xfId="1" quotePrefix="1" applyFont="1" applyBorder="1" applyAlignment="1" applyProtection="1">
      <alignment horizontal="justify" vertical="justify" wrapText="1"/>
    </xf>
    <xf numFmtId="38" fontId="13" fillId="0" borderId="0" xfId="1" quotePrefix="1" applyFont="1" applyBorder="1" applyAlignment="1" applyProtection="1">
      <alignment horizontal="justify" vertical="justify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002～_114Y" xfId="6"/>
    <cellStyle name="標準_206-4" xfId="7"/>
    <cellStyle name="標準_206-61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グラフデータ!$B$5</c:f>
              <c:strCache>
                <c:ptCount val="1"/>
                <c:pt idx="0">
                  <c:v>県（名目）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3.53330701955673E-2"/>
                  <c:y val="5.52050256013080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13-410C-B51E-CC4D2A213160}"/>
                </c:ext>
              </c:extLst>
            </c:dLbl>
            <c:dLbl>
              <c:idx val="1"/>
              <c:layout>
                <c:manualLayout>
                  <c:x val="-4.348999942525434E-2"/>
                  <c:y val="3.87586340247714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13-410C-B51E-CC4D2A213160}"/>
                </c:ext>
              </c:extLst>
            </c:dLbl>
            <c:dLbl>
              <c:idx val="2"/>
              <c:layout>
                <c:manualLayout>
                  <c:x val="-2.3417006724524399E-2"/>
                  <c:y val="3.87586340247713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13-410C-B51E-CC4D2A213160}"/>
                </c:ext>
              </c:extLst>
            </c:dLbl>
            <c:dLbl>
              <c:idx val="3"/>
              <c:layout>
                <c:manualLayout>
                  <c:x val="-1.7084889936203228E-2"/>
                  <c:y val="2.79197774220923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13-410C-B51E-CC4D2A213160}"/>
                </c:ext>
              </c:extLst>
            </c:dLbl>
            <c:dLbl>
              <c:idx val="4"/>
              <c:layout>
                <c:manualLayout>
                  <c:x val="-4.7139634461750672E-2"/>
                  <c:y val="5.240119882695427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7A5CA321-1CE6-484D-958A-EF9EF20D5234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97080291970806E-2"/>
                      <c:h val="0.14300157910002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813-410C-B51E-CC4D2A213160}"/>
                </c:ext>
              </c:extLst>
            </c:dLbl>
            <c:dLbl>
              <c:idx val="5"/>
              <c:layout>
                <c:manualLayout>
                  <c:x val="-3.4365911834013448E-2"/>
                  <c:y val="6.60437636291370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13-410C-B51E-CC4D2A213160}"/>
                </c:ext>
              </c:extLst>
            </c:dLbl>
            <c:dLbl>
              <c:idx val="6"/>
              <c:layout>
                <c:manualLayout>
                  <c:x val="-2.9858756250359216E-2"/>
                  <c:y val="0.1371200223437281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13-410C-B51E-CC4D2A213160}"/>
                </c:ext>
              </c:extLst>
            </c:dLbl>
            <c:dLbl>
              <c:idx val="7"/>
              <c:layout>
                <c:manualLayout>
                  <c:x val="-2.0734524972699581E-2"/>
                  <c:y val="5.52646335306313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13-410C-B51E-CC4D2A213160}"/>
                </c:ext>
              </c:extLst>
            </c:dLbl>
            <c:dLbl>
              <c:idx val="8"/>
              <c:layout>
                <c:manualLayout>
                  <c:x val="-8.8184665785391303E-3"/>
                  <c:y val="-5.4010806630071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59-41B7-86E6-3F19A923C196}"/>
                </c:ext>
              </c:extLst>
            </c:dLbl>
            <c:dLbl>
              <c:idx val="9"/>
              <c:layout>
                <c:manualLayout>
                  <c:x val="-2.9858612563940592E-2"/>
                  <c:y val="-5.40108066300717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13-410C-B51E-CC4D2A213160}"/>
                </c:ext>
              </c:extLst>
            </c:dLbl>
            <c:dLbl>
              <c:idx val="10"/>
              <c:layout>
                <c:manualLayout>
                  <c:x val="-6.4530145410655784E-2"/>
                  <c:y val="-1.03545992630867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13-410C-B51E-CC4D2A213160}"/>
                </c:ext>
              </c:extLst>
            </c:dLbl>
            <c:dLbl>
              <c:idx val="11"/>
              <c:layout>
                <c:manualLayout>
                  <c:x val="-2.7066641761020881E-2"/>
                  <c:y val="-8.12959362344372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13-410C-B51E-CC4D2A213160}"/>
                </c:ext>
              </c:extLst>
            </c:dLbl>
            <c:dLbl>
              <c:idx val="12"/>
              <c:layout>
                <c:manualLayout>
                  <c:x val="-1.2468101615035481E-2"/>
                  <c:y val="2.23875562621520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13-410C-B51E-CC4D2A213160}"/>
                </c:ext>
              </c:extLst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グラフデータ!$C$4:$N$4</c:f>
              <c:strCache>
                <c:ptCount val="12"/>
                <c:pt idx="0">
                  <c:v>平成19 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30年度</c:v>
                </c:pt>
              </c:strCache>
            </c:strRef>
          </c:cat>
          <c:val>
            <c:numRef>
              <c:f>グラフデータ!$C$5:$N$5</c:f>
              <c:numCache>
                <c:formatCode>_ * #,##0.0_ ;_ * \-#,##0.0_ ;_ * "-"?_ ;_ @_ </c:formatCode>
                <c:ptCount val="12"/>
                <c:pt idx="0" formatCode="0.0_ ">
                  <c:v>2.2935617944669131</c:v>
                </c:pt>
                <c:pt idx="1">
                  <c:v>-2.6296913245166773</c:v>
                </c:pt>
                <c:pt idx="2" formatCode="0.0_ ">
                  <c:v>-2.3117055817016197</c:v>
                </c:pt>
                <c:pt idx="3" formatCode="0.0_ ">
                  <c:v>-0.87977975987039381</c:v>
                </c:pt>
                <c:pt idx="4" formatCode="0.0_ ">
                  <c:v>-0.56743132003456587</c:v>
                </c:pt>
                <c:pt idx="5" formatCode="0.0_ ">
                  <c:v>-1.5867221140264633</c:v>
                </c:pt>
                <c:pt idx="6" formatCode="0.0_ ">
                  <c:v>5.501414272866155</c:v>
                </c:pt>
                <c:pt idx="7" formatCode="#,##0.0;\-#,##0.0">
                  <c:v>-4.8487129752872983E-2</c:v>
                </c:pt>
                <c:pt idx="8" formatCode="0.0_ ">
                  <c:v>2.6167171005241872</c:v>
                </c:pt>
                <c:pt idx="9" formatCode="0.0_ ">
                  <c:v>9.2859278376567211E-2</c:v>
                </c:pt>
                <c:pt idx="10" formatCode="0.0_ ">
                  <c:v>3.219377402223401</c:v>
                </c:pt>
                <c:pt idx="11" formatCode="0.0_ ">
                  <c:v>1.2714902579131284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13-410C-B51E-CC4D2A213160}"/>
            </c:ext>
          </c:extLst>
        </c:ser>
        <c:ser>
          <c:idx val="1"/>
          <c:order val="1"/>
          <c:tx>
            <c:strRef>
              <c:f>グラフデータ!$B$6</c:f>
              <c:strCache>
                <c:ptCount val="1"/>
                <c:pt idx="0">
                  <c:v>県（実質）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prstDash val="dash"/>
              </a:ln>
            </c:spPr>
          </c:marker>
          <c:dLbls>
            <c:dLbl>
              <c:idx val="0"/>
              <c:layout>
                <c:manualLayout>
                  <c:x val="-3.2541094315765275E-2"/>
                  <c:y val="-9.89281455779828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13-410C-B51E-CC4D2A213160}"/>
                </c:ext>
              </c:extLst>
            </c:dLbl>
            <c:dLbl>
              <c:idx val="1"/>
              <c:layout>
                <c:manualLayout>
                  <c:x val="-3.0716276797517098E-2"/>
                  <c:y val="-9.87859191543758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13-410C-B51E-CC4D2A213160}"/>
                </c:ext>
              </c:extLst>
            </c:dLbl>
            <c:dLbl>
              <c:idx val="2"/>
              <c:layout>
                <c:manualLayout>
                  <c:x val="-3.1683430082188629E-2"/>
                  <c:y val="-0.109699970996122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F2-4915-858D-1BF8FC358BE0}"/>
                </c:ext>
              </c:extLst>
            </c:dLbl>
            <c:dLbl>
              <c:idx val="3"/>
              <c:layout>
                <c:manualLayout>
                  <c:x val="-3.4365911834013448E-2"/>
                  <c:y val="-7.69578154708833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13-410C-B51E-CC4D2A213160}"/>
                </c:ext>
              </c:extLst>
            </c:dLbl>
            <c:dLbl>
              <c:idx val="4"/>
              <c:layout>
                <c:manualLayout>
                  <c:x val="-2.8891459279268922E-2"/>
                  <c:y val="-0.120614022837868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13-410C-B51E-CC4D2A213160}"/>
                </c:ext>
              </c:extLst>
            </c:dLbl>
            <c:dLbl>
              <c:idx val="5"/>
              <c:layout>
                <c:manualLayout>
                  <c:x val="-3.80155468705098E-2"/>
                  <c:y val="-9.89281455779828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13-410C-B51E-CC4D2A213160}"/>
                </c:ext>
              </c:extLst>
            </c:dLbl>
            <c:dLbl>
              <c:idx val="6"/>
              <c:layout>
                <c:manualLayout>
                  <c:x val="-3.5333065118684982E-2"/>
                  <c:y val="-6.61189588682042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13-410C-B51E-CC4D2A213160}"/>
                </c:ext>
              </c:extLst>
            </c:dLbl>
            <c:dLbl>
              <c:idx val="7"/>
              <c:layout>
                <c:manualLayout>
                  <c:x val="-3.7157882636933155E-2"/>
                  <c:y val="4.84261636463245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13-410C-B51E-CC4D2A213160}"/>
                </c:ext>
              </c:extLst>
            </c:dLbl>
            <c:dLbl>
              <c:idx val="8"/>
              <c:layout>
                <c:manualLayout>
                  <c:x val="-2.6208977527444107E-2"/>
                  <c:y val="5.9467832550944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59-41B7-86E6-3F19A923C196}"/>
                </c:ext>
              </c:extLst>
            </c:dLbl>
            <c:dLbl>
              <c:idx val="9"/>
              <c:layout>
                <c:manualLayout>
                  <c:x val="-2.8891459279268922E-2"/>
                  <c:y val="4.85537807091985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813-410C-B51E-CC4D2A213160}"/>
                </c:ext>
              </c:extLst>
            </c:dLbl>
            <c:dLbl>
              <c:idx val="10"/>
              <c:layout>
                <c:manualLayout>
                  <c:x val="-2.803379504569228E-2"/>
                  <c:y val="8.129593623443727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813-410C-B51E-CC4D2A213160}"/>
                </c:ext>
              </c:extLst>
            </c:dLbl>
            <c:dLbl>
              <c:idx val="11"/>
              <c:layout>
                <c:manualLayout>
                  <c:x val="-2.7066641761020881E-2"/>
                  <c:y val="0.114038091759676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813-410C-B51E-CC4D2A213160}"/>
                </c:ext>
              </c:extLst>
            </c:dLbl>
            <c:dLbl>
              <c:idx val="12"/>
              <c:layout>
                <c:manualLayout>
                  <c:x val="-3.8982700155181335E-2"/>
                  <c:y val="5.40108066300716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13-410C-B51E-CC4D2A213160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グラフデータ!$C$4:$N$4</c:f>
              <c:strCache>
                <c:ptCount val="12"/>
                <c:pt idx="0">
                  <c:v>平成19 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30年度</c:v>
                </c:pt>
              </c:strCache>
            </c:strRef>
          </c:cat>
          <c:val>
            <c:numRef>
              <c:f>グラフデータ!$C$6:$N$6</c:f>
              <c:numCache>
                <c:formatCode>0.0_ </c:formatCode>
                <c:ptCount val="12"/>
                <c:pt idx="0">
                  <c:v>3.0201825303168404</c:v>
                </c:pt>
                <c:pt idx="1">
                  <c:v>-2.3647827887303947</c:v>
                </c:pt>
                <c:pt idx="2">
                  <c:v>-1.1692101475386791</c:v>
                </c:pt>
                <c:pt idx="3">
                  <c:v>-0.33558792785652158</c:v>
                </c:pt>
                <c:pt idx="4">
                  <c:v>0.77260017365903688</c:v>
                </c:pt>
                <c:pt idx="5">
                  <c:v>-0.83001793137455604</c:v>
                </c:pt>
                <c:pt idx="6">
                  <c:v>6.1668839948289875</c:v>
                </c:pt>
                <c:pt idx="7">
                  <c:v>-2.6633457200597155</c:v>
                </c:pt>
                <c:pt idx="8">
                  <c:v>0.23724418428990141</c:v>
                </c:pt>
                <c:pt idx="9">
                  <c:v>-0.39683945316115266</c:v>
                </c:pt>
                <c:pt idx="10">
                  <c:v>2.8551160047953754</c:v>
                </c:pt>
                <c:pt idx="11">
                  <c:v>1.1459071279928799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813-410C-B51E-CC4D2A213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51328"/>
        <c:axId val="1"/>
      </c:lineChart>
      <c:catAx>
        <c:axId val="2878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"/>
        <c:crossesAt val="-6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6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0.0_ 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  <a:prstDash val="solid"/>
          </a:ln>
        </c:spPr>
        <c:crossAx val="287851328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legend>
      <c:legendPos val="tr"/>
      <c:layout>
        <c:manualLayout>
          <c:xMode val="edge"/>
          <c:yMode val="edge"/>
          <c:x val="0.78000660957526291"/>
          <c:y val="9.5603656637054071E-2"/>
          <c:w val="0.14947269262575047"/>
          <c:h val="0.16181563018908351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200025</xdr:rowOff>
    </xdr:from>
    <xdr:to>
      <xdr:col>11</xdr:col>
      <xdr:colOff>190500</xdr:colOff>
      <xdr:row>22</xdr:row>
      <xdr:rowOff>152400</xdr:rowOff>
    </xdr:to>
    <xdr:graphicFrame macro="">
      <xdr:nvGraphicFramePr>
        <xdr:cNvPr id="2473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17</xdr:row>
      <xdr:rowOff>104775</xdr:rowOff>
    </xdr:from>
    <xdr:to>
      <xdr:col>11</xdr:col>
      <xdr:colOff>38100</xdr:colOff>
      <xdr:row>17</xdr:row>
      <xdr:rowOff>104775</xdr:rowOff>
    </xdr:to>
    <xdr:cxnSp macro="">
      <xdr:nvCxnSpPr>
        <xdr:cNvPr id="24738" name="直線コネクタ 4"/>
        <xdr:cNvCxnSpPr>
          <a:cxnSpLocks noChangeShapeType="1"/>
        </xdr:cNvCxnSpPr>
      </xdr:nvCxnSpPr>
      <xdr:spPr bwMode="auto">
        <a:xfrm>
          <a:off x="542925" y="4016375"/>
          <a:ext cx="6378575" cy="0"/>
        </a:xfrm>
        <a:prstGeom prst="lin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1536700</xdr:colOff>
      <xdr:row>11</xdr:row>
      <xdr:rowOff>63500</xdr:rowOff>
    </xdr:from>
    <xdr:to>
      <xdr:col>8</xdr:col>
      <xdr:colOff>144234</xdr:colOff>
      <xdr:row>12</xdr:row>
      <xdr:rowOff>140052</xdr:rowOff>
    </xdr:to>
    <xdr:sp macro="" textlink="">
      <xdr:nvSpPr>
        <xdr:cNvPr id="4" name="テキスト ボックス 1"/>
        <xdr:cNvSpPr txBox="1"/>
      </xdr:nvSpPr>
      <xdr:spPr>
        <a:xfrm>
          <a:off x="2387600" y="2463800"/>
          <a:ext cx="2569934" cy="292452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u="sng">
              <a:latin typeface="ＭＳ ゴシック" pitchFamily="49" charset="-128"/>
              <a:ea typeface="ＭＳ ゴシック" pitchFamily="49" charset="-128"/>
            </a:rPr>
            <a:t>経 済 成 長 率 の 推 移</a:t>
          </a:r>
          <a:r>
            <a:rPr lang="ja-JP" altLang="en-US" sz="1200">
              <a:latin typeface="ＭＳ ゴシック" pitchFamily="49" charset="-128"/>
              <a:ea typeface="ＭＳ ゴシック" pitchFamily="49" charset="-128"/>
            </a:rPr>
            <a:t>  </a:t>
          </a:r>
          <a:r>
            <a:rPr lang="ja-JP" altLang="en-US" sz="1000">
              <a:latin typeface="ＭＳ ゴシック" pitchFamily="49" charset="-128"/>
              <a:ea typeface="ＭＳ ゴシック" pitchFamily="49" charset="-128"/>
            </a:rPr>
            <a:t>（％）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"/>
  <sheetViews>
    <sheetView workbookViewId="0">
      <selection sqref="A1:XFD1048576"/>
    </sheetView>
  </sheetViews>
  <sheetFormatPr defaultRowHeight="13.5"/>
  <cols>
    <col min="1" max="1" width="9" style="115"/>
    <col min="2" max="2" width="10.875" style="115" customWidth="1"/>
    <col min="3" max="16" width="9" style="115"/>
    <col min="17" max="17" width="8.25" style="115" customWidth="1"/>
    <col min="18" max="18" width="13.875" style="115" bestFit="1" customWidth="1"/>
    <col min="19" max="16384" width="9" style="115"/>
  </cols>
  <sheetData>
    <row r="2" spans="2:17">
      <c r="B2" s="115" t="s">
        <v>42</v>
      </c>
    </row>
    <row r="4" spans="2:17">
      <c r="B4" s="116"/>
      <c r="C4" s="117" t="s">
        <v>76</v>
      </c>
      <c r="D4" s="118" t="s">
        <v>77</v>
      </c>
      <c r="E4" s="118" t="s">
        <v>78</v>
      </c>
      <c r="F4" s="118" t="s">
        <v>103</v>
      </c>
      <c r="G4" s="118" t="s">
        <v>104</v>
      </c>
      <c r="H4" s="118" t="s">
        <v>105</v>
      </c>
      <c r="I4" s="118" t="s">
        <v>106</v>
      </c>
      <c r="J4" s="118" t="s">
        <v>95</v>
      </c>
      <c r="K4" s="118" t="s">
        <v>97</v>
      </c>
      <c r="L4" s="118" t="s">
        <v>107</v>
      </c>
      <c r="M4" s="118" t="s">
        <v>109</v>
      </c>
      <c r="N4" s="118" t="s">
        <v>108</v>
      </c>
      <c r="O4" s="119"/>
      <c r="P4" s="119"/>
      <c r="Q4" s="119"/>
    </row>
    <row r="5" spans="2:17">
      <c r="B5" s="120" t="s">
        <v>43</v>
      </c>
      <c r="C5" s="121">
        <v>2.2935617944669131</v>
      </c>
      <c r="D5" s="122">
        <v>-2.6296913245166773</v>
      </c>
      <c r="E5" s="121">
        <v>-2.3117055817016197</v>
      </c>
      <c r="F5" s="121">
        <v>-0.87977975987039381</v>
      </c>
      <c r="G5" s="121">
        <v>-0.56743132003456587</v>
      </c>
      <c r="H5" s="121">
        <v>-1.5867221140264633</v>
      </c>
      <c r="I5" s="121">
        <v>5.501414272866155</v>
      </c>
      <c r="J5" s="123">
        <v>-4.8487129752872983E-2</v>
      </c>
      <c r="K5" s="121">
        <v>2.6167171005241872</v>
      </c>
      <c r="L5" s="121">
        <v>9.2859278376567211E-2</v>
      </c>
      <c r="M5" s="121">
        <v>3.219377402223401</v>
      </c>
      <c r="N5" s="121">
        <v>1.2714902579131284</v>
      </c>
      <c r="O5" s="124"/>
      <c r="P5" s="124"/>
      <c r="Q5" s="124"/>
    </row>
    <row r="6" spans="2:17">
      <c r="B6" s="120" t="s">
        <v>44</v>
      </c>
      <c r="C6" s="125">
        <v>3.0201825303168404</v>
      </c>
      <c r="D6" s="125">
        <v>-2.3647827887303947</v>
      </c>
      <c r="E6" s="125">
        <v>-1.1692101475386791</v>
      </c>
      <c r="F6" s="125">
        <v>-0.33558792785652158</v>
      </c>
      <c r="G6" s="125">
        <v>0.77260017365903688</v>
      </c>
      <c r="H6" s="125">
        <v>-0.83001793137455604</v>
      </c>
      <c r="I6" s="125">
        <v>6.1668839948289875</v>
      </c>
      <c r="J6" s="125">
        <v>-2.6633457200597155</v>
      </c>
      <c r="K6" s="125">
        <v>0.23724418428990141</v>
      </c>
      <c r="L6" s="125">
        <v>-0.39683945316115266</v>
      </c>
      <c r="M6" s="125">
        <v>2.8551160047953754</v>
      </c>
      <c r="N6" s="125">
        <v>1.1459071279928799</v>
      </c>
      <c r="O6" s="124"/>
      <c r="P6" s="124"/>
      <c r="Q6" s="124"/>
    </row>
    <row r="7" spans="2:17">
      <c r="B7" s="120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27"/>
      <c r="Q7" s="127"/>
    </row>
    <row r="8" spans="2:17">
      <c r="B8" s="128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29"/>
      <c r="P8" s="129"/>
      <c r="Q8" s="129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R169"/>
  <sheetViews>
    <sheetView tabSelected="1" view="pageBreakPreview" zoomScaleNormal="100" zoomScaleSheetLayoutView="100" workbookViewId="0"/>
  </sheetViews>
  <sheetFormatPr defaultColWidth="10.625" defaultRowHeight="14.25"/>
  <cols>
    <col min="1" max="1" width="1.625" style="20" customWidth="1"/>
    <col min="2" max="2" width="1.875" style="20" customWidth="1"/>
    <col min="3" max="3" width="7.625" style="20" customWidth="1"/>
    <col min="4" max="4" width="23.125" style="20" customWidth="1"/>
    <col min="5" max="5" width="1.625" style="20" customWidth="1"/>
    <col min="6" max="6" width="12.125" style="20" customWidth="1"/>
    <col min="7" max="7" width="7.375" style="20" customWidth="1"/>
    <col min="8" max="8" width="7.625" style="20" customWidth="1"/>
    <col min="9" max="9" width="12.125" style="20" customWidth="1"/>
    <col min="10" max="10" width="7.375" style="20" customWidth="1"/>
    <col min="11" max="11" width="7.625" style="20" customWidth="1"/>
    <col min="12" max="12" width="5.125" style="20" customWidth="1"/>
    <col min="13" max="16384" width="10.625" style="20"/>
  </cols>
  <sheetData>
    <row r="1" spans="1:18" ht="18">
      <c r="G1" s="133" t="s">
        <v>60</v>
      </c>
      <c r="H1" s="133"/>
      <c r="I1" s="133"/>
      <c r="J1" s="133"/>
      <c r="K1" s="133"/>
      <c r="L1" s="133"/>
    </row>
    <row r="2" spans="1:18" ht="14.25" customHeight="1"/>
    <row r="3" spans="1:18" s="97" customFormat="1" ht="27" customHeight="1">
      <c r="A3" s="95" t="s">
        <v>36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8" ht="12.75" customHeight="1"/>
    <row r="5" spans="1:18" ht="19.5" customHeight="1">
      <c r="B5" s="98"/>
      <c r="C5" s="135" t="s">
        <v>110</v>
      </c>
      <c r="D5" s="135"/>
      <c r="E5" s="135"/>
      <c r="F5" s="135"/>
      <c r="G5" s="135"/>
      <c r="H5" s="135"/>
      <c r="I5" s="135"/>
      <c r="J5" s="135"/>
      <c r="K5" s="135"/>
    </row>
    <row r="6" spans="1:18" ht="19.5" customHeight="1">
      <c r="B6" s="98"/>
      <c r="C6" s="135"/>
      <c r="D6" s="135"/>
      <c r="E6" s="135"/>
      <c r="F6" s="135"/>
      <c r="G6" s="135"/>
      <c r="H6" s="135"/>
      <c r="I6" s="135"/>
      <c r="J6" s="135"/>
      <c r="K6" s="135"/>
      <c r="M6" s="99"/>
      <c r="N6" s="99"/>
      <c r="O6" s="99"/>
      <c r="P6" s="99"/>
      <c r="Q6" s="99"/>
      <c r="R6" s="99"/>
    </row>
    <row r="7" spans="1:18" ht="19.5" customHeight="1">
      <c r="B7" s="98"/>
      <c r="C7" s="135"/>
      <c r="D7" s="135"/>
      <c r="E7" s="135"/>
      <c r="F7" s="135"/>
      <c r="G7" s="135"/>
      <c r="H7" s="135"/>
      <c r="I7" s="135"/>
      <c r="J7" s="135"/>
      <c r="K7" s="135"/>
      <c r="M7" s="99"/>
      <c r="N7" s="99"/>
      <c r="O7" s="99"/>
      <c r="P7" s="99"/>
      <c r="Q7" s="99"/>
      <c r="R7" s="99"/>
    </row>
    <row r="8" spans="1:18" ht="19.5" customHeight="1">
      <c r="B8" s="98"/>
      <c r="C8" s="135"/>
      <c r="D8" s="135"/>
      <c r="E8" s="135"/>
      <c r="F8" s="135"/>
      <c r="G8" s="135"/>
      <c r="H8" s="135"/>
      <c r="I8" s="135"/>
      <c r="J8" s="135"/>
      <c r="K8" s="135"/>
      <c r="M8" s="99"/>
      <c r="N8" s="99"/>
      <c r="O8" s="99"/>
      <c r="P8" s="99"/>
      <c r="Q8" s="99"/>
      <c r="R8" s="99"/>
    </row>
    <row r="9" spans="1:18" ht="19.5" customHeight="1">
      <c r="B9" s="98"/>
      <c r="C9" s="135"/>
      <c r="D9" s="135"/>
      <c r="E9" s="135"/>
      <c r="F9" s="135"/>
      <c r="G9" s="135"/>
      <c r="H9" s="135"/>
      <c r="I9" s="135"/>
      <c r="J9" s="135"/>
      <c r="K9" s="135"/>
      <c r="M9" s="99"/>
      <c r="N9" s="99"/>
      <c r="O9" s="99"/>
      <c r="P9" s="99"/>
      <c r="Q9" s="99"/>
      <c r="R9" s="99"/>
    </row>
    <row r="10" spans="1:18" ht="17.25" customHeight="1">
      <c r="B10" s="98"/>
      <c r="C10" s="100" t="s">
        <v>65</v>
      </c>
      <c r="D10" s="98"/>
    </row>
    <row r="11" spans="1:18" ht="17.25" customHeight="1">
      <c r="B11" s="98"/>
      <c r="C11" s="100"/>
      <c r="D11" s="98"/>
    </row>
    <row r="12" spans="1:18" ht="17.25" customHeight="1">
      <c r="B12" s="98"/>
      <c r="C12" s="101"/>
      <c r="D12" s="98"/>
    </row>
    <row r="13" spans="1:18" ht="17.25" customHeight="1">
      <c r="B13" s="98"/>
      <c r="C13" s="101"/>
      <c r="D13" s="98"/>
    </row>
    <row r="14" spans="1:18" ht="17.25" customHeight="1">
      <c r="B14" s="98"/>
      <c r="C14" s="101"/>
      <c r="D14" s="98"/>
    </row>
    <row r="15" spans="1:18" ht="17.25" customHeight="1">
      <c r="B15" s="98"/>
      <c r="C15" s="101"/>
      <c r="D15" s="98"/>
    </row>
    <row r="16" spans="1:18" ht="17.25" customHeight="1">
      <c r="B16" s="98"/>
      <c r="C16" s="101"/>
      <c r="D16" s="98"/>
    </row>
    <row r="17" spans="1:11" ht="17.25" customHeight="1">
      <c r="B17" s="98"/>
      <c r="C17" s="101"/>
      <c r="D17" s="98"/>
    </row>
    <row r="18" spans="1:11" ht="17.25" customHeight="1">
      <c r="A18" s="102" t="s">
        <v>37</v>
      </c>
      <c r="B18" s="98"/>
      <c r="C18" s="98"/>
      <c r="D18" s="98"/>
    </row>
    <row r="19" spans="1:11" ht="17.25" customHeight="1">
      <c r="B19" s="98"/>
      <c r="C19" s="98"/>
      <c r="D19" s="98"/>
    </row>
    <row r="20" spans="1:11" ht="17.25" customHeight="1">
      <c r="A20" s="98"/>
      <c r="B20" s="98"/>
      <c r="C20" s="98"/>
      <c r="D20" s="98"/>
    </row>
    <row r="21" spans="1:11" ht="17.25" customHeight="1">
      <c r="A21" s="98"/>
      <c r="B21" s="98"/>
      <c r="C21" s="98"/>
      <c r="D21" s="98"/>
    </row>
    <row r="22" spans="1:11" s="103" customFormat="1" ht="17.25" customHeight="1"/>
    <row r="23" spans="1:11" s="106" customFormat="1" ht="18" customHeight="1">
      <c r="A23" s="104"/>
      <c r="B23" s="32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s="106" customFormat="1" ht="24" customHeight="1">
      <c r="A24" s="104"/>
      <c r="B24" s="107" t="s">
        <v>41</v>
      </c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s="34" customFormat="1" ht="21" customHeight="1" thickBot="1">
      <c r="A25" s="76"/>
      <c r="B25" s="35" t="s">
        <v>23</v>
      </c>
      <c r="C25" s="76"/>
      <c r="D25" s="76"/>
      <c r="E25" s="76"/>
      <c r="F25" s="76"/>
      <c r="G25" s="76"/>
      <c r="H25" s="76"/>
      <c r="I25" s="76"/>
      <c r="J25" s="76"/>
      <c r="K25" s="76"/>
    </row>
    <row r="26" spans="1:11" s="2" customFormat="1" ht="19.5" customHeight="1" thickTop="1">
      <c r="A26" s="9"/>
      <c r="B26" s="139" t="s">
        <v>38</v>
      </c>
      <c r="C26" s="139"/>
      <c r="D26" s="139"/>
      <c r="E26" s="9"/>
      <c r="F26" s="136" t="s">
        <v>98</v>
      </c>
      <c r="G26" s="137"/>
      <c r="H26" s="138"/>
      <c r="I26" s="136" t="s">
        <v>113</v>
      </c>
      <c r="J26" s="137"/>
      <c r="K26" s="137"/>
    </row>
    <row r="27" spans="1:11" s="2" customFormat="1" ht="19.5" customHeight="1">
      <c r="A27" s="4"/>
      <c r="B27" s="140"/>
      <c r="C27" s="140"/>
      <c r="D27" s="140"/>
      <c r="E27" s="4"/>
      <c r="F27" s="40" t="s">
        <v>39</v>
      </c>
      <c r="G27" s="40" t="s">
        <v>62</v>
      </c>
      <c r="H27" s="40" t="s">
        <v>1</v>
      </c>
      <c r="I27" s="40" t="s">
        <v>39</v>
      </c>
      <c r="J27" s="40" t="s">
        <v>62</v>
      </c>
      <c r="K27" s="40" t="s">
        <v>1</v>
      </c>
    </row>
    <row r="28" spans="1:11" s="2" customFormat="1" ht="12" customHeight="1">
      <c r="A28" s="9"/>
      <c r="B28" s="9"/>
      <c r="C28" s="9"/>
      <c r="D28" s="9"/>
      <c r="E28" s="9"/>
      <c r="F28" s="78"/>
      <c r="G28" s="108" t="s">
        <v>2</v>
      </c>
      <c r="H28" s="108" t="s">
        <v>2</v>
      </c>
      <c r="I28" s="9"/>
      <c r="J28" s="108" t="s">
        <v>2</v>
      </c>
      <c r="K28" s="108" t="s">
        <v>2</v>
      </c>
    </row>
    <row r="29" spans="1:11" s="44" customFormat="1" ht="18" customHeight="1">
      <c r="A29" s="82"/>
      <c r="B29" s="134" t="s">
        <v>3</v>
      </c>
      <c r="C29" s="134"/>
      <c r="D29" s="134"/>
      <c r="E29" s="82"/>
      <c r="F29" s="83">
        <v>20810069</v>
      </c>
      <c r="G29" s="45">
        <v>3.219377402223401</v>
      </c>
      <c r="H29" s="45">
        <v>100</v>
      </c>
      <c r="I29" s="109">
        <v>21074667</v>
      </c>
      <c r="J29" s="45">
        <v>1.2714902579131284</v>
      </c>
      <c r="K29" s="45">
        <v>100</v>
      </c>
    </row>
    <row r="30" spans="1:11" s="2" customFormat="1" ht="12" customHeight="1">
      <c r="A30" s="9"/>
      <c r="B30" s="54"/>
      <c r="C30" s="54"/>
      <c r="D30" s="54"/>
      <c r="E30" s="9"/>
      <c r="F30" s="78"/>
      <c r="G30" s="45"/>
      <c r="H30" s="52"/>
      <c r="I30" s="9"/>
      <c r="J30" s="52"/>
      <c r="K30" s="52"/>
    </row>
    <row r="31" spans="1:11" s="2" customFormat="1" ht="15" customHeight="1">
      <c r="A31" s="9"/>
      <c r="B31" s="54"/>
      <c r="C31" s="131" t="s">
        <v>88</v>
      </c>
      <c r="D31" s="131"/>
      <c r="E31" s="9"/>
      <c r="F31" s="38">
        <v>247879</v>
      </c>
      <c r="G31" s="52">
        <v>-0.972382577013579</v>
      </c>
      <c r="H31" s="110">
        <v>1.2</v>
      </c>
      <c r="I31" s="56">
        <v>228410</v>
      </c>
      <c r="J31" s="52">
        <v>-7.8542353325614513</v>
      </c>
      <c r="K31" s="52">
        <v>1.1000000000000001</v>
      </c>
    </row>
    <row r="32" spans="1:11" s="2" customFormat="1" ht="15" customHeight="1">
      <c r="A32" s="9"/>
      <c r="B32" s="54"/>
      <c r="C32" s="131" t="s">
        <v>34</v>
      </c>
      <c r="D32" s="131"/>
      <c r="E32" s="9"/>
      <c r="F32" s="38">
        <v>12394</v>
      </c>
      <c r="G32" s="52">
        <v>4.8473056425006344</v>
      </c>
      <c r="H32" s="110">
        <v>0.1</v>
      </c>
      <c r="I32" s="56">
        <v>11637</v>
      </c>
      <c r="J32" s="52">
        <v>-6.1077940939164108</v>
      </c>
      <c r="K32" s="52">
        <v>0.1</v>
      </c>
    </row>
    <row r="33" spans="1:11" s="2" customFormat="1" ht="15" customHeight="1">
      <c r="A33" s="9"/>
      <c r="B33" s="54"/>
      <c r="C33" s="131" t="s">
        <v>35</v>
      </c>
      <c r="D33" s="131"/>
      <c r="E33" s="9"/>
      <c r="F33" s="38">
        <v>4052370</v>
      </c>
      <c r="G33" s="52">
        <v>10.135449886151216</v>
      </c>
      <c r="H33" s="52">
        <v>19.5</v>
      </c>
      <c r="I33" s="56">
        <v>4009157</v>
      </c>
      <c r="J33" s="52">
        <v>-1.0663636341202802</v>
      </c>
      <c r="K33" s="52">
        <v>19</v>
      </c>
    </row>
    <row r="34" spans="1:11" s="2" customFormat="1" ht="15" customHeight="1">
      <c r="A34" s="9"/>
      <c r="B34" s="54"/>
      <c r="C34" s="131" t="s">
        <v>66</v>
      </c>
      <c r="D34" s="131"/>
      <c r="E34" s="9"/>
      <c r="F34" s="38">
        <v>1265822</v>
      </c>
      <c r="G34" s="52">
        <v>7.6683213288105154</v>
      </c>
      <c r="H34" s="52">
        <v>6.1</v>
      </c>
      <c r="I34" s="56">
        <v>1338720</v>
      </c>
      <c r="J34" s="52">
        <v>5.7589455705462544</v>
      </c>
      <c r="K34" s="52">
        <v>6.4</v>
      </c>
    </row>
    <row r="35" spans="1:11" s="2" customFormat="1" ht="15" customHeight="1">
      <c r="A35" s="9"/>
      <c r="B35" s="54"/>
      <c r="C35" s="131" t="s">
        <v>67</v>
      </c>
      <c r="D35" s="131"/>
      <c r="E35" s="9"/>
      <c r="F35" s="38">
        <v>1163386</v>
      </c>
      <c r="G35" s="52">
        <v>6.3708046388981341</v>
      </c>
      <c r="H35" s="52">
        <v>5.6</v>
      </c>
      <c r="I35" s="56">
        <v>1184081</v>
      </c>
      <c r="J35" s="52">
        <v>1.7788592951952318</v>
      </c>
      <c r="K35" s="52">
        <v>5.6</v>
      </c>
    </row>
    <row r="36" spans="1:11" s="2" customFormat="1" ht="15" customHeight="1">
      <c r="A36" s="9"/>
      <c r="B36" s="54"/>
      <c r="C36" s="131" t="s">
        <v>6</v>
      </c>
      <c r="D36" s="131"/>
      <c r="E36" s="9"/>
      <c r="F36" s="38">
        <v>1769681</v>
      </c>
      <c r="G36" s="52">
        <v>-2.8676764394641281</v>
      </c>
      <c r="H36" s="52">
        <v>8.5</v>
      </c>
      <c r="I36" s="56">
        <v>1747050</v>
      </c>
      <c r="J36" s="52">
        <v>-1.2788180468683339</v>
      </c>
      <c r="K36" s="52">
        <v>8.3000000000000007</v>
      </c>
    </row>
    <row r="37" spans="1:11" s="2" customFormat="1" ht="15" customHeight="1">
      <c r="A37" s="9"/>
      <c r="B37" s="54"/>
      <c r="C37" s="131" t="s">
        <v>68</v>
      </c>
      <c r="D37" s="131"/>
      <c r="E37" s="9"/>
      <c r="F37" s="38">
        <v>1455734</v>
      </c>
      <c r="G37" s="52">
        <v>4.7741402416291319</v>
      </c>
      <c r="H37" s="52">
        <v>7</v>
      </c>
      <c r="I37" s="56">
        <v>1526401</v>
      </c>
      <c r="J37" s="52">
        <v>4.8543896068924681</v>
      </c>
      <c r="K37" s="52">
        <v>7.2</v>
      </c>
    </row>
    <row r="38" spans="1:11" s="2" customFormat="1" ht="15" customHeight="1">
      <c r="A38" s="9"/>
      <c r="B38" s="54"/>
      <c r="C38" s="131" t="s">
        <v>69</v>
      </c>
      <c r="D38" s="131"/>
      <c r="E38" s="9"/>
      <c r="F38" s="38">
        <v>549518</v>
      </c>
      <c r="G38" s="52">
        <v>1.7535478327852339</v>
      </c>
      <c r="H38" s="52">
        <v>2.6</v>
      </c>
      <c r="I38" s="56">
        <v>533009</v>
      </c>
      <c r="J38" s="111">
        <v>-3.0042691959135097</v>
      </c>
      <c r="K38" s="52">
        <v>2.5</v>
      </c>
    </row>
    <row r="39" spans="1:11" s="2" customFormat="1" ht="15" customHeight="1">
      <c r="A39" s="9"/>
      <c r="B39" s="54"/>
      <c r="C39" s="131" t="s">
        <v>45</v>
      </c>
      <c r="D39" s="131"/>
      <c r="E39" s="9"/>
      <c r="F39" s="38">
        <v>614313</v>
      </c>
      <c r="G39" s="53">
        <v>-3.0457173249833098</v>
      </c>
      <c r="H39" s="52">
        <v>3</v>
      </c>
      <c r="I39" s="56">
        <v>615288</v>
      </c>
      <c r="J39" s="52">
        <v>0.15871388038345272</v>
      </c>
      <c r="K39" s="52">
        <v>2.9</v>
      </c>
    </row>
    <row r="40" spans="1:11" s="2" customFormat="1" ht="15" customHeight="1">
      <c r="A40" s="9"/>
      <c r="B40" s="54"/>
      <c r="C40" s="131" t="s">
        <v>70</v>
      </c>
      <c r="D40" s="131"/>
      <c r="E40" s="9"/>
      <c r="F40" s="38">
        <v>684991</v>
      </c>
      <c r="G40" s="52">
        <v>3.0103477885568286</v>
      </c>
      <c r="H40" s="52">
        <v>3.3</v>
      </c>
      <c r="I40" s="56">
        <v>721421</v>
      </c>
      <c r="J40" s="52">
        <v>5.3183180508940993</v>
      </c>
      <c r="K40" s="52">
        <v>3.4</v>
      </c>
    </row>
    <row r="41" spans="1:11" s="2" customFormat="1" ht="15" customHeight="1">
      <c r="A41" s="9"/>
      <c r="B41" s="54"/>
      <c r="C41" s="131" t="s">
        <v>71</v>
      </c>
      <c r="D41" s="131"/>
      <c r="E41" s="9"/>
      <c r="F41" s="38">
        <v>3070503</v>
      </c>
      <c r="G41" s="59">
        <v>1.732414688814415</v>
      </c>
      <c r="H41" s="52">
        <v>14.8</v>
      </c>
      <c r="I41" s="56">
        <v>3134243</v>
      </c>
      <c r="J41" s="52">
        <v>2.0758813783930514</v>
      </c>
      <c r="K41" s="52">
        <v>14.9</v>
      </c>
    </row>
    <row r="42" spans="1:11" s="2" customFormat="1" ht="32.25" customHeight="1">
      <c r="A42" s="9"/>
      <c r="B42" s="54"/>
      <c r="C42" s="141" t="s">
        <v>91</v>
      </c>
      <c r="D42" s="131"/>
      <c r="E42" s="9"/>
      <c r="F42" s="38">
        <v>1233041</v>
      </c>
      <c r="G42" s="59">
        <v>-1.0319464354224823</v>
      </c>
      <c r="H42" s="52">
        <v>5.9</v>
      </c>
      <c r="I42" s="56">
        <v>1292738</v>
      </c>
      <c r="J42" s="52">
        <v>4.8414448505767451</v>
      </c>
      <c r="K42" s="52">
        <v>6.1</v>
      </c>
    </row>
    <row r="43" spans="1:11" s="2" customFormat="1" ht="15" customHeight="1">
      <c r="A43" s="9"/>
      <c r="B43" s="54"/>
      <c r="C43" s="131" t="s">
        <v>72</v>
      </c>
      <c r="D43" s="131"/>
      <c r="E43" s="9"/>
      <c r="F43" s="38">
        <v>918486</v>
      </c>
      <c r="G43" s="52">
        <v>0.14348485013683396</v>
      </c>
      <c r="H43" s="52">
        <v>4.4000000000000004</v>
      </c>
      <c r="I43" s="56">
        <v>930550</v>
      </c>
      <c r="J43" s="52">
        <v>1.3134658557669905</v>
      </c>
      <c r="K43" s="52">
        <v>4.4000000000000004</v>
      </c>
    </row>
    <row r="44" spans="1:11" s="2" customFormat="1" ht="15" customHeight="1">
      <c r="A44" s="9"/>
      <c r="B44" s="54"/>
      <c r="C44" s="131" t="s">
        <v>73</v>
      </c>
      <c r="D44" s="131"/>
      <c r="E44" s="9"/>
      <c r="F44" s="38">
        <v>783682</v>
      </c>
      <c r="G44" s="59">
        <v>1.076957999927773</v>
      </c>
      <c r="H44" s="52">
        <v>3.8</v>
      </c>
      <c r="I44" s="56">
        <v>784385</v>
      </c>
      <c r="J44" s="59">
        <v>8.9704752693056625E-2</v>
      </c>
      <c r="K44" s="52">
        <v>3.7</v>
      </c>
    </row>
    <row r="45" spans="1:11" s="2" customFormat="1" ht="15" customHeight="1">
      <c r="A45" s="9"/>
      <c r="B45" s="54"/>
      <c r="C45" s="131" t="s">
        <v>74</v>
      </c>
      <c r="D45" s="131"/>
      <c r="E45" s="9"/>
      <c r="F45" s="38">
        <v>1693014</v>
      </c>
      <c r="G45" s="52">
        <v>2.1097275447909998</v>
      </c>
      <c r="H45" s="52">
        <v>8.1</v>
      </c>
      <c r="I45" s="56">
        <v>1764731</v>
      </c>
      <c r="J45" s="52">
        <v>4.2360547520575738</v>
      </c>
      <c r="K45" s="52">
        <v>8.4</v>
      </c>
    </row>
    <row r="46" spans="1:11" s="2" customFormat="1" ht="15" customHeight="1">
      <c r="A46" s="9"/>
      <c r="B46" s="54"/>
      <c r="C46" s="131" t="s">
        <v>75</v>
      </c>
      <c r="D46" s="131"/>
      <c r="E46" s="9"/>
      <c r="F46" s="38">
        <v>1178319</v>
      </c>
      <c r="G46" s="52">
        <v>-0.34767385807193657</v>
      </c>
      <c r="H46" s="52">
        <v>5.7</v>
      </c>
      <c r="I46" s="56">
        <v>1162091</v>
      </c>
      <c r="J46" s="52">
        <v>-1.3772161867881278</v>
      </c>
      <c r="K46" s="52">
        <v>5.5</v>
      </c>
    </row>
    <row r="47" spans="1:11" s="44" customFormat="1" ht="15" customHeight="1">
      <c r="A47" s="82"/>
      <c r="C47" s="131" t="s">
        <v>100</v>
      </c>
      <c r="D47" s="131"/>
      <c r="E47" s="82"/>
      <c r="F47" s="38">
        <v>327003</v>
      </c>
      <c r="G47" s="52">
        <v>13.296838458207016</v>
      </c>
      <c r="H47" s="52">
        <v>1.6</v>
      </c>
      <c r="I47" s="56">
        <v>356588</v>
      </c>
      <c r="J47" s="52">
        <v>9.0473176087069529</v>
      </c>
      <c r="K47" s="52">
        <v>1.7</v>
      </c>
    </row>
    <row r="48" spans="1:11" s="44" customFormat="1" ht="15" customHeight="1">
      <c r="A48" s="112"/>
      <c r="B48" s="113"/>
      <c r="C48" s="132" t="s">
        <v>56</v>
      </c>
      <c r="D48" s="132"/>
      <c r="E48" s="112"/>
      <c r="F48" s="63">
        <v>210067</v>
      </c>
      <c r="G48" s="84">
        <v>13.177772509805614</v>
      </c>
      <c r="H48" s="84">
        <v>1</v>
      </c>
      <c r="I48" s="62">
        <v>265833</v>
      </c>
      <c r="J48" s="84">
        <v>26.546768411982846</v>
      </c>
      <c r="K48" s="84">
        <v>1.3</v>
      </c>
    </row>
    <row r="49" spans="1:12" ht="15" customHeight="1">
      <c r="B49" s="20" t="s">
        <v>61</v>
      </c>
      <c r="C49" s="114"/>
      <c r="D49" s="114"/>
      <c r="E49" s="114"/>
      <c r="F49" s="114"/>
      <c r="G49" s="45"/>
      <c r="H49" s="114"/>
      <c r="I49" s="114"/>
      <c r="J49" s="114"/>
      <c r="K49" s="114"/>
      <c r="L49" s="72"/>
    </row>
    <row r="50" spans="1:12" ht="15" customHeight="1">
      <c r="B50" s="55" t="s">
        <v>114</v>
      </c>
      <c r="C50" s="114"/>
      <c r="D50" s="114"/>
      <c r="E50" s="114"/>
      <c r="F50" s="114"/>
      <c r="G50" s="114"/>
      <c r="H50" s="114"/>
      <c r="I50" s="114"/>
      <c r="J50" s="114"/>
      <c r="K50" s="114"/>
      <c r="L50" s="72"/>
    </row>
    <row r="51" spans="1:1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</row>
    <row r="81" spans="1:12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1:1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</row>
    <row r="83" spans="1:12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1:12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</row>
    <row r="85" spans="1:12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1:12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</row>
    <row r="94" spans="1:12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1:12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  <row r="100" spans="1:12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  <row r="101" spans="1:12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</row>
    <row r="102" spans="1:12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</row>
    <row r="103" spans="1:12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</row>
    <row r="104" spans="1:12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</row>
    <row r="105" spans="1:12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</row>
    <row r="106" spans="1:12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</row>
    <row r="107" spans="1:12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</row>
    <row r="108" spans="1:12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</row>
    <row r="109" spans="1:12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</row>
    <row r="110" spans="1:12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</row>
    <row r="111" spans="1:12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</row>
    <row r="112" spans="1:12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</row>
    <row r="113" spans="1:12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</row>
    <row r="114" spans="1:12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</row>
    <row r="116" spans="1:12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</row>
    <row r="117" spans="1:12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</row>
    <row r="118" spans="1:12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</row>
    <row r="119" spans="1:12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</row>
    <row r="120" spans="1:12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</row>
    <row r="121" spans="1:12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</row>
    <row r="122" spans="1:12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</row>
    <row r="123" spans="1:12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</row>
    <row r="124" spans="1:12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</row>
    <row r="125" spans="1:12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</row>
    <row r="126" spans="1:12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</row>
    <row r="127" spans="1:12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</row>
    <row r="128" spans="1:12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</row>
    <row r="129" spans="1:12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</row>
    <row r="130" spans="1:12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</row>
    <row r="131" spans="1:12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</row>
    <row r="132" spans="1:12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</row>
    <row r="133" spans="1:12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</row>
    <row r="134" spans="1:12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</row>
    <row r="135" spans="1:12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</row>
    <row r="136" spans="1:12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</row>
    <row r="137" spans="1:12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</row>
    <row r="138" spans="1:12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</row>
    <row r="139" spans="1:12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</row>
    <row r="140" spans="1:12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</row>
    <row r="141" spans="1:12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</row>
    <row r="142" spans="1:12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</row>
    <row r="143" spans="1:12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</row>
    <row r="144" spans="1:12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</row>
    <row r="145" spans="1:12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</row>
    <row r="146" spans="1:12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</row>
    <row r="147" spans="1:12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</row>
    <row r="148" spans="1:12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</row>
    <row r="149" spans="1:12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</row>
    <row r="150" spans="1:12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</row>
    <row r="151" spans="1:12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</row>
    <row r="152" spans="1:12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</row>
    <row r="153" spans="1:12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</row>
    <row r="154" spans="1:12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</row>
    <row r="155" spans="1:12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</row>
    <row r="156" spans="1:12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</row>
    <row r="157" spans="1:12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</row>
    <row r="158" spans="1:12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</row>
    <row r="159" spans="1:12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</row>
    <row r="160" spans="1:12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</row>
    <row r="161" spans="1:12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</row>
    <row r="162" spans="1:12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</row>
    <row r="163" spans="1:12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</row>
    <row r="164" spans="1:12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</row>
    <row r="165" spans="1:12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</row>
    <row r="166" spans="1:12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</row>
    <row r="167" spans="1:12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</row>
    <row r="168" spans="1:12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</row>
    <row r="169" spans="1:12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</row>
  </sheetData>
  <mergeCells count="24">
    <mergeCell ref="C38:D38"/>
    <mergeCell ref="C39:D39"/>
    <mergeCell ref="C42:D42"/>
    <mergeCell ref="C34:D34"/>
    <mergeCell ref="C35:D35"/>
    <mergeCell ref="C36:D36"/>
    <mergeCell ref="C37:D37"/>
    <mergeCell ref="C40:D40"/>
    <mergeCell ref="C41:D41"/>
    <mergeCell ref="C32:D32"/>
    <mergeCell ref="C33:D33"/>
    <mergeCell ref="G1:L1"/>
    <mergeCell ref="B29:D29"/>
    <mergeCell ref="C31:D31"/>
    <mergeCell ref="C5:K9"/>
    <mergeCell ref="F26:H26"/>
    <mergeCell ref="B26:D27"/>
    <mergeCell ref="I26:K26"/>
    <mergeCell ref="C46:D46"/>
    <mergeCell ref="C45:D45"/>
    <mergeCell ref="C44:D44"/>
    <mergeCell ref="C43:D43"/>
    <mergeCell ref="C48:D48"/>
    <mergeCell ref="C47:D47"/>
  </mergeCells>
  <phoneticPr fontId="4"/>
  <pageMargins left="0.78740157480314965" right="0.59055118110236227" top="0.98425196850393704" bottom="0.6692913385826772" header="0.51181102362204722" footer="0.51181102362204722"/>
  <pageSetup paperSize="9" scale="85" orientation="portrait" r:id="rId1"/>
  <headerFooter alignWithMargins="0">
    <oddHeader>&amp;L出典：千葉県勢要覧　令和3年版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41"/>
  <sheetViews>
    <sheetView view="pageBreakPreview" zoomScaleNormal="100" workbookViewId="0"/>
  </sheetViews>
  <sheetFormatPr defaultColWidth="10.625" defaultRowHeight="14.25"/>
  <cols>
    <col min="1" max="1" width="1.25" style="20" customWidth="1"/>
    <col min="2" max="2" width="1.125" style="72" customWidth="1"/>
    <col min="3" max="3" width="4.375" style="72" customWidth="1"/>
    <col min="4" max="4" width="6.125" style="72" customWidth="1"/>
    <col min="5" max="5" width="22.75" style="72" customWidth="1"/>
    <col min="6" max="6" width="1.125" style="72" customWidth="1"/>
    <col min="7" max="7" width="12.625" style="72" customWidth="1"/>
    <col min="8" max="8" width="9" style="72" customWidth="1"/>
    <col min="9" max="9" width="8.375" style="72" customWidth="1"/>
    <col min="10" max="10" width="12.625" style="72" customWidth="1"/>
    <col min="11" max="11" width="7.625" style="72" customWidth="1"/>
    <col min="12" max="12" width="8.375" style="72" customWidth="1"/>
    <col min="13" max="16384" width="10.625" style="20"/>
  </cols>
  <sheetData>
    <row r="1" spans="1:12" ht="18">
      <c r="A1" s="73" t="s">
        <v>58</v>
      </c>
      <c r="G1" s="74"/>
      <c r="H1" s="74"/>
      <c r="I1" s="74"/>
      <c r="J1" s="74"/>
      <c r="K1" s="74"/>
      <c r="L1" s="74"/>
    </row>
    <row r="4" spans="1:12" s="2" customFormat="1" ht="24" customHeight="1">
      <c r="B4" s="75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s="34" customFormat="1" ht="21" customHeight="1" thickBot="1">
      <c r="B5" s="76"/>
      <c r="C5" s="77" t="s">
        <v>8</v>
      </c>
      <c r="D5" s="76"/>
      <c r="E5" s="76"/>
      <c r="F5" s="76"/>
      <c r="G5" s="76"/>
      <c r="H5" s="76"/>
      <c r="I5" s="76"/>
      <c r="J5" s="76"/>
      <c r="K5" s="76"/>
      <c r="L5" s="76"/>
    </row>
    <row r="6" spans="1:12" s="2" customFormat="1" ht="18" customHeight="1" thickTop="1">
      <c r="B6" s="9"/>
      <c r="C6" s="139" t="s">
        <v>40</v>
      </c>
      <c r="D6" s="139"/>
      <c r="E6" s="139"/>
      <c r="F6" s="9"/>
      <c r="G6" s="136" t="s">
        <v>111</v>
      </c>
      <c r="H6" s="137"/>
      <c r="I6" s="138"/>
      <c r="J6" s="136" t="s">
        <v>112</v>
      </c>
      <c r="K6" s="137"/>
      <c r="L6" s="137"/>
    </row>
    <row r="7" spans="1:12" s="2" customFormat="1" ht="18" customHeight="1">
      <c r="B7" s="4"/>
      <c r="C7" s="140"/>
      <c r="D7" s="140"/>
      <c r="E7" s="140"/>
      <c r="F7" s="4"/>
      <c r="G7" s="40" t="s">
        <v>0</v>
      </c>
      <c r="H7" s="40" t="s">
        <v>62</v>
      </c>
      <c r="I7" s="40" t="s">
        <v>1</v>
      </c>
      <c r="J7" s="40" t="s">
        <v>0</v>
      </c>
      <c r="K7" s="40" t="s">
        <v>62</v>
      </c>
      <c r="L7" s="40" t="s">
        <v>1</v>
      </c>
    </row>
    <row r="8" spans="1:12" s="2" customFormat="1" ht="15.75" customHeight="1">
      <c r="B8" s="9"/>
      <c r="C8" s="9"/>
      <c r="D8" s="9"/>
      <c r="E8" s="9"/>
      <c r="F8" s="9"/>
      <c r="G8" s="78"/>
      <c r="H8" s="79" t="s">
        <v>2</v>
      </c>
      <c r="I8" s="79" t="s">
        <v>2</v>
      </c>
      <c r="J8" s="80"/>
      <c r="K8" s="81" t="s">
        <v>2</v>
      </c>
      <c r="L8" s="81" t="s">
        <v>2</v>
      </c>
    </row>
    <row r="9" spans="1:12" s="44" customFormat="1" ht="27" customHeight="1">
      <c r="B9" s="82"/>
      <c r="C9" s="149" t="s">
        <v>54</v>
      </c>
      <c r="D9" s="145"/>
      <c r="E9" s="145"/>
      <c r="F9" s="82"/>
      <c r="G9" s="83">
        <v>19313457</v>
      </c>
      <c r="H9" s="13">
        <v>3.4793318414116703</v>
      </c>
      <c r="I9" s="45">
        <v>100</v>
      </c>
      <c r="J9" s="83">
        <v>19488246</v>
      </c>
      <c r="K9" s="45">
        <v>0.90501146428627455</v>
      </c>
      <c r="L9" s="45">
        <v>100</v>
      </c>
    </row>
    <row r="10" spans="1:12" s="2" customFormat="1" ht="14.25" customHeight="1">
      <c r="B10" s="9"/>
      <c r="C10" s="54"/>
      <c r="D10" s="54"/>
      <c r="E10" s="54"/>
      <c r="F10" s="9"/>
      <c r="G10" s="78"/>
      <c r="H10" s="13"/>
      <c r="I10" s="52"/>
      <c r="J10" s="78"/>
      <c r="K10" s="52"/>
      <c r="L10" s="52"/>
    </row>
    <row r="11" spans="1:12" s="2" customFormat="1" ht="22.5" customHeight="1">
      <c r="B11" s="9"/>
      <c r="C11" s="131" t="s">
        <v>63</v>
      </c>
      <c r="D11" s="144"/>
      <c r="E11" s="144"/>
      <c r="F11" s="9"/>
      <c r="G11" s="38">
        <v>14212421</v>
      </c>
      <c r="H11" s="12">
        <v>2.9058157296133489</v>
      </c>
      <c r="I11" s="52">
        <v>73.599999999999994</v>
      </c>
      <c r="J11" s="38">
        <v>14484800</v>
      </c>
      <c r="K11" s="52">
        <v>1.9164855867976327</v>
      </c>
      <c r="L11" s="52">
        <v>74.3</v>
      </c>
    </row>
    <row r="12" spans="1:12" s="2" customFormat="1" ht="22.5" customHeight="1">
      <c r="B12" s="9"/>
      <c r="C12" s="131" t="s">
        <v>64</v>
      </c>
      <c r="D12" s="144"/>
      <c r="E12" s="144"/>
      <c r="F12" s="9"/>
      <c r="G12" s="38">
        <v>990651</v>
      </c>
      <c r="H12" s="12">
        <v>8.7916142741833632</v>
      </c>
      <c r="I12" s="52">
        <v>5.0999999999999996</v>
      </c>
      <c r="J12" s="38">
        <v>1027158</v>
      </c>
      <c r="K12" s="52">
        <v>3.6851524906349464</v>
      </c>
      <c r="L12" s="52">
        <v>5.3</v>
      </c>
    </row>
    <row r="13" spans="1:12" s="2" customFormat="1" ht="21" customHeight="1">
      <c r="B13" s="9"/>
      <c r="C13" s="54"/>
      <c r="D13" s="131" t="s">
        <v>9</v>
      </c>
      <c r="E13" s="144"/>
      <c r="F13" s="9"/>
      <c r="G13" s="38">
        <v>-103525</v>
      </c>
      <c r="H13" s="12">
        <v>48.757610255902591</v>
      </c>
      <c r="I13" s="52">
        <v>-0.5</v>
      </c>
      <c r="J13" s="38">
        <v>-92768</v>
      </c>
      <c r="K13" s="52">
        <v>10.390726877565806</v>
      </c>
      <c r="L13" s="52">
        <v>-0.5</v>
      </c>
    </row>
    <row r="14" spans="1:12" s="2" customFormat="1" ht="21" customHeight="1">
      <c r="B14" s="9"/>
      <c r="C14" s="54"/>
      <c r="D14" s="131" t="s">
        <v>11</v>
      </c>
      <c r="E14" s="144"/>
      <c r="F14" s="9"/>
      <c r="G14" s="38">
        <v>1083596</v>
      </c>
      <c r="H14" s="12">
        <v>-1.7844906660479078</v>
      </c>
      <c r="I14" s="52">
        <v>5.6</v>
      </c>
      <c r="J14" s="38">
        <v>1108049</v>
      </c>
      <c r="K14" s="52">
        <v>2.2566528484785842</v>
      </c>
      <c r="L14" s="52">
        <v>5.7</v>
      </c>
    </row>
    <row r="15" spans="1:12" s="2" customFormat="1" ht="21" customHeight="1">
      <c r="B15" s="9"/>
      <c r="C15" s="54"/>
      <c r="D15" s="131" t="s">
        <v>10</v>
      </c>
      <c r="E15" s="144"/>
      <c r="F15" s="9"/>
      <c r="G15" s="38">
        <v>10580</v>
      </c>
      <c r="H15" s="12">
        <v>13.264104485601113</v>
      </c>
      <c r="I15" s="52">
        <v>0.1</v>
      </c>
      <c r="J15" s="38">
        <v>11877</v>
      </c>
      <c r="K15" s="52">
        <v>12.258979206049149</v>
      </c>
      <c r="L15" s="52">
        <v>0.1</v>
      </c>
    </row>
    <row r="16" spans="1:12" s="2" customFormat="1" ht="31.5" customHeight="1">
      <c r="B16" s="9"/>
      <c r="C16" s="150" t="s">
        <v>79</v>
      </c>
      <c r="D16" s="151"/>
      <c r="E16" s="151"/>
      <c r="F16" s="9"/>
      <c r="G16" s="38">
        <v>4110385</v>
      </c>
      <c r="H16" s="12">
        <v>4.2614856352037007</v>
      </c>
      <c r="I16" s="52">
        <v>21.3</v>
      </c>
      <c r="J16" s="38">
        <v>3976288</v>
      </c>
      <c r="K16" s="52">
        <v>-3.2623951284368742</v>
      </c>
      <c r="L16" s="52">
        <v>20.399999999999999</v>
      </c>
    </row>
    <row r="17" spans="2:12" s="2" customFormat="1" ht="21" customHeight="1">
      <c r="B17" s="9"/>
      <c r="C17" s="54"/>
      <c r="D17" s="141" t="s">
        <v>27</v>
      </c>
      <c r="E17" s="144"/>
      <c r="F17" s="9"/>
      <c r="G17" s="38">
        <v>2110234</v>
      </c>
      <c r="H17" s="12">
        <v>7.6578045038826481</v>
      </c>
      <c r="I17" s="52">
        <v>10.9</v>
      </c>
      <c r="J17" s="38">
        <v>1944667</v>
      </c>
      <c r="K17" s="52">
        <v>-7.8459071363649713</v>
      </c>
      <c r="L17" s="52">
        <v>10</v>
      </c>
    </row>
    <row r="18" spans="2:12" s="2" customFormat="1" ht="21" customHeight="1">
      <c r="B18" s="9"/>
      <c r="C18" s="54"/>
      <c r="D18" s="131" t="s">
        <v>12</v>
      </c>
      <c r="E18" s="144"/>
      <c r="F18" s="9"/>
      <c r="G18" s="38">
        <v>71739</v>
      </c>
      <c r="H18" s="12">
        <v>-4.5605119267763774</v>
      </c>
      <c r="I18" s="52">
        <v>0.4</v>
      </c>
      <c r="J18" s="38">
        <v>79807</v>
      </c>
      <c r="K18" s="52">
        <v>11.2463234781639</v>
      </c>
      <c r="L18" s="52">
        <v>0.4</v>
      </c>
    </row>
    <row r="19" spans="2:12" s="2" customFormat="1" ht="21" customHeight="1">
      <c r="B19" s="4"/>
      <c r="C19" s="4"/>
      <c r="D19" s="146" t="s">
        <v>13</v>
      </c>
      <c r="E19" s="147"/>
      <c r="F19" s="4"/>
      <c r="G19" s="63">
        <v>1928412</v>
      </c>
      <c r="H19" s="84">
        <v>1.1184096339802725</v>
      </c>
      <c r="I19" s="84">
        <v>10</v>
      </c>
      <c r="J19" s="63">
        <v>1951814</v>
      </c>
      <c r="K19" s="84">
        <v>1.2135373561251435</v>
      </c>
      <c r="L19" s="84">
        <v>10</v>
      </c>
    </row>
    <row r="20" spans="2:12" s="2" customFormat="1" ht="21" customHeight="1">
      <c r="C20" s="55" t="s">
        <v>118</v>
      </c>
      <c r="H20" s="85"/>
      <c r="I20" s="85"/>
      <c r="K20" s="85"/>
      <c r="L20" s="85"/>
    </row>
    <row r="21" spans="2:12" s="2" customFormat="1" ht="21" customHeight="1">
      <c r="H21" s="85"/>
      <c r="I21" s="85"/>
      <c r="K21" s="85"/>
      <c r="L21" s="85"/>
    </row>
    <row r="22" spans="2:12" s="2" customFormat="1" ht="21" customHeight="1">
      <c r="H22" s="85"/>
      <c r="I22" s="85"/>
      <c r="K22" s="85"/>
      <c r="L22" s="85"/>
    </row>
    <row r="23" spans="2:12" s="2" customFormat="1" ht="24" customHeight="1">
      <c r="B23" s="86" t="s">
        <v>25</v>
      </c>
      <c r="C23" s="87"/>
      <c r="D23" s="87"/>
      <c r="E23" s="87"/>
      <c r="F23" s="87"/>
      <c r="G23" s="87"/>
      <c r="H23" s="88"/>
      <c r="I23" s="88"/>
      <c r="J23" s="87"/>
      <c r="K23" s="88"/>
      <c r="L23" s="88"/>
    </row>
    <row r="24" spans="2:12" s="34" customFormat="1" ht="21" customHeight="1" thickBot="1">
      <c r="B24" s="76"/>
      <c r="C24" s="77" t="s">
        <v>8</v>
      </c>
      <c r="D24" s="76"/>
      <c r="E24" s="76"/>
      <c r="F24" s="76"/>
      <c r="G24" s="76"/>
      <c r="H24" s="89"/>
      <c r="I24" s="89"/>
      <c r="J24" s="76"/>
      <c r="K24" s="89"/>
      <c r="L24" s="89"/>
    </row>
    <row r="25" spans="2:12" s="2" customFormat="1" ht="18" customHeight="1" thickTop="1">
      <c r="B25" s="9"/>
      <c r="C25" s="139" t="s">
        <v>40</v>
      </c>
      <c r="D25" s="139"/>
      <c r="E25" s="139"/>
      <c r="F25" s="9"/>
      <c r="G25" s="136" t="s">
        <v>111</v>
      </c>
      <c r="H25" s="137"/>
      <c r="I25" s="138"/>
      <c r="J25" s="136" t="s">
        <v>112</v>
      </c>
      <c r="K25" s="137"/>
      <c r="L25" s="137"/>
    </row>
    <row r="26" spans="2:12" s="2" customFormat="1" ht="18" customHeight="1">
      <c r="B26" s="4"/>
      <c r="C26" s="140"/>
      <c r="D26" s="140"/>
      <c r="E26" s="140"/>
      <c r="F26" s="4"/>
      <c r="G26" s="40" t="s">
        <v>0</v>
      </c>
      <c r="H26" s="40" t="s">
        <v>62</v>
      </c>
      <c r="I26" s="40" t="s">
        <v>1</v>
      </c>
      <c r="J26" s="40" t="s">
        <v>0</v>
      </c>
      <c r="K26" s="40" t="s">
        <v>62</v>
      </c>
      <c r="L26" s="40" t="s">
        <v>1</v>
      </c>
    </row>
    <row r="27" spans="2:12" s="2" customFormat="1" ht="15.75" customHeight="1">
      <c r="B27" s="9"/>
      <c r="C27" s="9"/>
      <c r="D27" s="9"/>
      <c r="E27" s="9"/>
      <c r="F27" s="9"/>
      <c r="G27" s="78"/>
      <c r="H27" s="79" t="s">
        <v>2</v>
      </c>
      <c r="I27" s="79" t="s">
        <v>2</v>
      </c>
      <c r="J27" s="80"/>
      <c r="K27" s="79" t="s">
        <v>2</v>
      </c>
      <c r="L27" s="79" t="s">
        <v>2</v>
      </c>
    </row>
    <row r="28" spans="2:12" s="44" customFormat="1" ht="24" customHeight="1">
      <c r="B28" s="82"/>
      <c r="C28" s="134" t="s">
        <v>80</v>
      </c>
      <c r="D28" s="145"/>
      <c r="E28" s="145"/>
      <c r="F28" s="82"/>
      <c r="G28" s="83">
        <v>20810069</v>
      </c>
      <c r="H28" s="45">
        <v>3.219377402223401</v>
      </c>
      <c r="I28" s="45">
        <v>100</v>
      </c>
      <c r="J28" s="83">
        <v>21074667</v>
      </c>
      <c r="K28" s="45">
        <v>1.2714902579131284</v>
      </c>
      <c r="L28" s="45">
        <v>100</v>
      </c>
    </row>
    <row r="29" spans="2:12" s="2" customFormat="1" ht="13.5" customHeight="1">
      <c r="B29" s="9"/>
      <c r="C29" s="54"/>
      <c r="D29" s="54"/>
      <c r="E29" s="54"/>
      <c r="F29" s="9"/>
      <c r="G29" s="78"/>
      <c r="H29" s="45"/>
      <c r="I29" s="52"/>
      <c r="J29" s="78"/>
      <c r="K29" s="52"/>
      <c r="L29" s="52"/>
    </row>
    <row r="30" spans="2:12" s="2" customFormat="1" ht="22.5" customHeight="1">
      <c r="B30" s="9"/>
      <c r="C30" s="131" t="s">
        <v>14</v>
      </c>
      <c r="D30" s="144"/>
      <c r="E30" s="144"/>
      <c r="F30" s="9"/>
      <c r="G30" s="38">
        <v>15471303</v>
      </c>
      <c r="H30" s="52">
        <v>2.0703426444389774</v>
      </c>
      <c r="I30" s="52">
        <v>74.3</v>
      </c>
      <c r="J30" s="38">
        <v>15691635</v>
      </c>
      <c r="K30" s="52">
        <v>1.4241334424127043</v>
      </c>
      <c r="L30" s="52">
        <v>74.5</v>
      </c>
    </row>
    <row r="31" spans="2:12" s="2" customFormat="1" ht="21" customHeight="1">
      <c r="B31" s="9"/>
      <c r="C31" s="54"/>
      <c r="D31" s="131" t="s">
        <v>15</v>
      </c>
      <c r="E31" s="144"/>
      <c r="F31" s="9"/>
      <c r="G31" s="38">
        <v>15214108</v>
      </c>
      <c r="H31" s="52">
        <v>2.0957325575168539</v>
      </c>
      <c r="I31" s="52">
        <v>73.099999999999994</v>
      </c>
      <c r="J31" s="38">
        <v>15440319</v>
      </c>
      <c r="K31" s="52">
        <v>1.4868502313773506</v>
      </c>
      <c r="L31" s="52">
        <v>73.3</v>
      </c>
    </row>
    <row r="32" spans="2:12" s="2" customFormat="1" ht="27.6" customHeight="1">
      <c r="B32" s="9"/>
      <c r="C32" s="54"/>
      <c r="D32" s="142" t="s">
        <v>22</v>
      </c>
      <c r="E32" s="143"/>
      <c r="F32" s="9"/>
      <c r="G32" s="38">
        <v>257195</v>
      </c>
      <c r="H32" s="52">
        <v>0.59057042845689034</v>
      </c>
      <c r="I32" s="52">
        <v>1.2</v>
      </c>
      <c r="J32" s="38">
        <v>251316</v>
      </c>
      <c r="K32" s="52">
        <v>-2.2858142654406191</v>
      </c>
      <c r="L32" s="52">
        <v>1.2</v>
      </c>
    </row>
    <row r="33" spans="2:12" s="2" customFormat="1" ht="22.5" customHeight="1">
      <c r="B33" s="9"/>
      <c r="C33" s="131" t="s">
        <v>26</v>
      </c>
      <c r="D33" s="144"/>
      <c r="E33" s="144"/>
      <c r="F33" s="9"/>
      <c r="G33" s="38">
        <v>3786888</v>
      </c>
      <c r="H33" s="52">
        <v>1.6212926385312001</v>
      </c>
      <c r="I33" s="52">
        <v>18.2</v>
      </c>
      <c r="J33" s="38">
        <v>3868806</v>
      </c>
      <c r="K33" s="52">
        <v>2.1632010241654891</v>
      </c>
      <c r="L33" s="52">
        <v>18.399999999999999</v>
      </c>
    </row>
    <row r="34" spans="2:12" s="2" customFormat="1" ht="22.5" customHeight="1">
      <c r="B34" s="9"/>
      <c r="C34" s="131" t="s">
        <v>81</v>
      </c>
      <c r="D34" s="144"/>
      <c r="E34" s="144"/>
      <c r="F34" s="9"/>
      <c r="G34" s="38">
        <v>4601100</v>
      </c>
      <c r="H34" s="52">
        <v>6.6543348099109183</v>
      </c>
      <c r="I34" s="52">
        <v>22.1</v>
      </c>
      <c r="J34" s="38">
        <v>5394785</v>
      </c>
      <c r="K34" s="52">
        <v>17.24989676381735</v>
      </c>
      <c r="L34" s="52">
        <v>25.6</v>
      </c>
    </row>
    <row r="35" spans="2:12" s="2" customFormat="1" ht="21" customHeight="1">
      <c r="B35" s="9"/>
      <c r="C35" s="54"/>
      <c r="D35" s="131" t="s">
        <v>16</v>
      </c>
      <c r="E35" s="144"/>
      <c r="F35" s="9"/>
      <c r="G35" s="38">
        <v>4433261</v>
      </c>
      <c r="H35" s="52">
        <v>2.0281063635047643</v>
      </c>
      <c r="I35" s="52">
        <v>21.3</v>
      </c>
      <c r="J35" s="38">
        <v>5252047</v>
      </c>
      <c r="K35" s="52">
        <v>18.469158481758686</v>
      </c>
      <c r="L35" s="52">
        <v>24.9</v>
      </c>
    </row>
    <row r="36" spans="2:12" s="2" customFormat="1" ht="21" customHeight="1">
      <c r="B36" s="9"/>
      <c r="C36" s="54"/>
      <c r="D36" s="131" t="s">
        <v>82</v>
      </c>
      <c r="E36" s="144"/>
      <c r="F36" s="9"/>
      <c r="G36" s="38">
        <v>167839</v>
      </c>
      <c r="H36" s="79" t="s">
        <v>55</v>
      </c>
      <c r="I36" s="52">
        <v>0.8</v>
      </c>
      <c r="J36" s="38">
        <v>142738</v>
      </c>
      <c r="K36" s="79" t="s">
        <v>55</v>
      </c>
      <c r="L36" s="52">
        <v>0.7</v>
      </c>
    </row>
    <row r="37" spans="2:12" s="2" customFormat="1" ht="45" customHeight="1">
      <c r="B37" s="4"/>
      <c r="C37" s="148" t="s">
        <v>83</v>
      </c>
      <c r="D37" s="147"/>
      <c r="E37" s="147"/>
      <c r="F37" s="4"/>
      <c r="G37" s="63">
        <v>-3049222</v>
      </c>
      <c r="H37" s="84">
        <v>-0.40303169396460042</v>
      </c>
      <c r="I37" s="52">
        <v>-14.7</v>
      </c>
      <c r="J37" s="38">
        <v>-3880559</v>
      </c>
      <c r="K37" s="52">
        <v>-27.263905350282791</v>
      </c>
      <c r="L37" s="52">
        <v>-18.399999999999999</v>
      </c>
    </row>
    <row r="38" spans="2:12" ht="20.25" customHeight="1">
      <c r="B38" s="25"/>
      <c r="C38" s="55" t="s">
        <v>118</v>
      </c>
      <c r="D38" s="90"/>
      <c r="E38" s="91"/>
      <c r="F38" s="91"/>
      <c r="G38" s="91"/>
      <c r="H38" s="91"/>
      <c r="I38" s="92"/>
      <c r="J38" s="92"/>
      <c r="K38" s="92"/>
      <c r="L38" s="92"/>
    </row>
    <row r="39" spans="2:12" ht="21" customHeight="1">
      <c r="B39" s="93"/>
      <c r="C39" s="94"/>
      <c r="D39" s="91"/>
      <c r="E39" s="91"/>
      <c r="F39" s="91"/>
      <c r="G39" s="91"/>
      <c r="H39" s="91"/>
      <c r="I39" s="91"/>
      <c r="J39" s="91"/>
      <c r="K39" s="91"/>
      <c r="L39" s="91"/>
    </row>
    <row r="40" spans="2:12">
      <c r="B40" s="93"/>
      <c r="C40" s="94"/>
      <c r="D40" s="91"/>
      <c r="E40" s="91"/>
      <c r="F40" s="91"/>
      <c r="G40" s="91"/>
      <c r="H40" s="91"/>
      <c r="I40" s="91"/>
      <c r="J40" s="91"/>
      <c r="K40" s="91"/>
      <c r="L40" s="91"/>
    </row>
    <row r="41" spans="2:12">
      <c r="B41" s="93"/>
      <c r="C41" s="94"/>
      <c r="D41" s="91"/>
      <c r="E41" s="91"/>
      <c r="F41" s="91"/>
      <c r="G41" s="91"/>
      <c r="H41" s="91"/>
      <c r="I41" s="91"/>
      <c r="J41" s="91"/>
      <c r="K41" s="91"/>
      <c r="L41" s="91"/>
    </row>
  </sheetData>
  <mergeCells count="25">
    <mergeCell ref="J6:L6"/>
    <mergeCell ref="G25:I25"/>
    <mergeCell ref="J25:L25"/>
    <mergeCell ref="C9:E9"/>
    <mergeCell ref="C11:E11"/>
    <mergeCell ref="C12:E12"/>
    <mergeCell ref="C16:E16"/>
    <mergeCell ref="D18:E18"/>
    <mergeCell ref="C6:E7"/>
    <mergeCell ref="C25:E26"/>
    <mergeCell ref="G6:I6"/>
    <mergeCell ref="D14:E14"/>
    <mergeCell ref="D15:E15"/>
    <mergeCell ref="D13:E13"/>
    <mergeCell ref="D36:E36"/>
    <mergeCell ref="D35:E35"/>
    <mergeCell ref="C33:E33"/>
    <mergeCell ref="C34:E34"/>
    <mergeCell ref="C37:E37"/>
    <mergeCell ref="D32:E32"/>
    <mergeCell ref="D17:E17"/>
    <mergeCell ref="C28:E28"/>
    <mergeCell ref="C30:E30"/>
    <mergeCell ref="D19:E19"/>
    <mergeCell ref="D31:E31"/>
  </mergeCells>
  <phoneticPr fontId="4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　令和3年版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1:J61"/>
  <sheetViews>
    <sheetView view="pageBreakPreview" zoomScaleNormal="75" workbookViewId="0"/>
  </sheetViews>
  <sheetFormatPr defaultColWidth="10.625" defaultRowHeight="14.25"/>
  <cols>
    <col min="1" max="1" width="1.625" style="20" customWidth="1"/>
    <col min="2" max="2" width="3.875" style="20" customWidth="1"/>
    <col min="3" max="3" width="3.125" style="20" customWidth="1"/>
    <col min="4" max="4" width="27.5" style="20" customWidth="1"/>
    <col min="5" max="5" width="2.125" style="20" customWidth="1"/>
    <col min="6" max="6" width="15.875" style="20" customWidth="1"/>
    <col min="7" max="7" width="12.5" style="20" customWidth="1"/>
    <col min="8" max="8" width="15.875" style="20" customWidth="1"/>
    <col min="9" max="9" width="12.5" style="20" customWidth="1"/>
    <col min="10" max="10" width="3.25" style="20" customWidth="1"/>
    <col min="11" max="16384" width="10.625" style="20"/>
  </cols>
  <sheetData>
    <row r="1" spans="2:10" ht="18" customHeight="1">
      <c r="G1" s="27"/>
      <c r="H1" s="28"/>
      <c r="I1" s="28"/>
      <c r="J1" s="29" t="s">
        <v>59</v>
      </c>
    </row>
    <row r="2" spans="2:10" ht="14.45" customHeight="1">
      <c r="H2" s="28"/>
      <c r="I2" s="28"/>
      <c r="J2" s="30"/>
    </row>
    <row r="3" spans="2:10" ht="14.45" customHeight="1">
      <c r="G3" s="31"/>
      <c r="H3" s="31"/>
      <c r="I3" s="31"/>
      <c r="J3" s="31"/>
    </row>
    <row r="4" spans="2:10" s="2" customFormat="1" ht="24" customHeight="1">
      <c r="B4" s="32" t="s">
        <v>32</v>
      </c>
      <c r="C4" s="33"/>
      <c r="D4" s="33"/>
      <c r="E4" s="33"/>
      <c r="F4" s="33"/>
      <c r="G4" s="33"/>
      <c r="H4" s="33"/>
      <c r="I4" s="33"/>
    </row>
    <row r="5" spans="2:10" s="2" customFormat="1" ht="18" customHeight="1">
      <c r="B5" s="32"/>
      <c r="C5" s="33"/>
      <c r="D5" s="33"/>
      <c r="E5" s="33"/>
      <c r="F5" s="33"/>
      <c r="G5" s="33"/>
      <c r="H5" s="33"/>
      <c r="I5" s="33"/>
    </row>
    <row r="6" spans="2:10" s="34" customFormat="1" ht="15" customHeight="1" thickBot="1">
      <c r="B6" s="35" t="s">
        <v>23</v>
      </c>
      <c r="C6" s="36"/>
      <c r="D6" s="36"/>
      <c r="E6" s="36"/>
      <c r="F6" s="36"/>
      <c r="G6" s="36"/>
      <c r="H6" s="36"/>
      <c r="I6" s="37" t="s">
        <v>84</v>
      </c>
    </row>
    <row r="7" spans="2:10" s="2" customFormat="1" ht="15.6" customHeight="1" thickTop="1">
      <c r="B7" s="139" t="s">
        <v>40</v>
      </c>
      <c r="C7" s="139"/>
      <c r="D7" s="139"/>
      <c r="F7" s="136" t="s">
        <v>111</v>
      </c>
      <c r="G7" s="137"/>
      <c r="H7" s="136" t="s">
        <v>113</v>
      </c>
      <c r="I7" s="137"/>
    </row>
    <row r="8" spans="2:10" s="2" customFormat="1" ht="15.6" customHeight="1">
      <c r="B8" s="140"/>
      <c r="C8" s="140"/>
      <c r="D8" s="140"/>
      <c r="E8" s="39"/>
      <c r="F8" s="40" t="s">
        <v>0</v>
      </c>
      <c r="G8" s="40" t="s">
        <v>62</v>
      </c>
      <c r="H8" s="40" t="s">
        <v>0</v>
      </c>
      <c r="I8" s="40" t="s">
        <v>62</v>
      </c>
    </row>
    <row r="9" spans="2:10" s="2" customFormat="1" ht="12" customHeight="1">
      <c r="F9" s="41"/>
      <c r="G9" s="42" t="s">
        <v>2</v>
      </c>
      <c r="H9" s="43"/>
      <c r="I9" s="42" t="s">
        <v>2</v>
      </c>
    </row>
    <row r="10" spans="2:10" s="44" customFormat="1" ht="15" customHeight="1">
      <c r="B10" s="134" t="s">
        <v>46</v>
      </c>
      <c r="C10" s="145"/>
      <c r="D10" s="145"/>
      <c r="F10" s="1">
        <v>19869324</v>
      </c>
      <c r="G10" s="45">
        <v>2.8551160047953754</v>
      </c>
      <c r="H10" s="1">
        <v>20097008</v>
      </c>
      <c r="I10" s="45">
        <v>1.1459071279928799</v>
      </c>
    </row>
    <row r="11" spans="2:10" s="2" customFormat="1" ht="9" customHeight="1">
      <c r="B11" s="46"/>
      <c r="C11" s="47"/>
      <c r="D11" s="47"/>
      <c r="E11" s="48"/>
      <c r="F11" s="49"/>
      <c r="G11" s="45"/>
      <c r="H11" s="49"/>
      <c r="I11" s="50"/>
    </row>
    <row r="12" spans="2:10" s="2" customFormat="1" ht="14.45" customHeight="1">
      <c r="B12" s="51"/>
      <c r="C12" s="131" t="s">
        <v>88</v>
      </c>
      <c r="D12" s="131"/>
      <c r="F12" s="38">
        <v>169423</v>
      </c>
      <c r="G12" s="52">
        <v>-0.35758185272097442</v>
      </c>
      <c r="H12" s="38">
        <v>157643</v>
      </c>
      <c r="I12" s="53">
        <v>-6.9530111023886949</v>
      </c>
    </row>
    <row r="13" spans="2:10" s="2" customFormat="1" ht="14.45" customHeight="1">
      <c r="B13" s="51"/>
      <c r="C13" s="131" t="s">
        <v>4</v>
      </c>
      <c r="D13" s="131"/>
      <c r="F13" s="38">
        <v>9611</v>
      </c>
      <c r="G13" s="52">
        <v>6.9671675013912084</v>
      </c>
      <c r="H13" s="38">
        <v>8975</v>
      </c>
      <c r="I13" s="52">
        <v>-6.617417542399334</v>
      </c>
    </row>
    <row r="14" spans="2:10" s="2" customFormat="1" ht="14.45" customHeight="1">
      <c r="B14" s="51"/>
      <c r="C14" s="131" t="s">
        <v>5</v>
      </c>
      <c r="D14" s="131"/>
      <c r="F14" s="38">
        <v>3933232</v>
      </c>
      <c r="G14" s="52">
        <v>9.062646181216321</v>
      </c>
      <c r="H14" s="38">
        <v>3947757</v>
      </c>
      <c r="I14" s="52">
        <v>0.36928917490755697</v>
      </c>
    </row>
    <row r="15" spans="2:10" s="2" customFormat="1" ht="14.45" customHeight="1">
      <c r="B15" s="54"/>
      <c r="C15" s="131" t="s">
        <v>66</v>
      </c>
      <c r="D15" s="131"/>
      <c r="F15" s="38">
        <v>841211</v>
      </c>
      <c r="G15" s="52">
        <v>7.3408601958447433</v>
      </c>
      <c r="H15" s="38">
        <v>876019</v>
      </c>
      <c r="I15" s="52">
        <v>4.137844131852769</v>
      </c>
    </row>
    <row r="16" spans="2:10" s="2" customFormat="1" ht="14.45" customHeight="1">
      <c r="B16" s="55"/>
      <c r="C16" s="131" t="s">
        <v>85</v>
      </c>
      <c r="D16" s="131"/>
      <c r="F16" s="38">
        <v>1097088</v>
      </c>
      <c r="G16" s="52">
        <v>5.5303267137683427</v>
      </c>
      <c r="H16" s="38">
        <v>1106704</v>
      </c>
      <c r="I16" s="52">
        <v>0.87650215844125545</v>
      </c>
    </row>
    <row r="17" spans="2:10" s="2" customFormat="1" ht="14.45" customHeight="1">
      <c r="B17" s="51"/>
      <c r="C17" s="131" t="s">
        <v>6</v>
      </c>
      <c r="D17" s="131"/>
      <c r="F17" s="38">
        <v>1729207</v>
      </c>
      <c r="G17" s="52">
        <v>-3.2038001814781456</v>
      </c>
      <c r="H17" s="38">
        <v>1701366</v>
      </c>
      <c r="I17" s="52">
        <v>-1.6100443729408913</v>
      </c>
    </row>
    <row r="18" spans="2:10" s="2" customFormat="1" ht="14.45" customHeight="1">
      <c r="B18" s="56"/>
      <c r="C18" s="131" t="s">
        <v>68</v>
      </c>
      <c r="D18" s="131"/>
      <c r="E18" s="8"/>
      <c r="F18" s="38">
        <v>1301661</v>
      </c>
      <c r="G18" s="52">
        <v>5.4890471906834266</v>
      </c>
      <c r="H18" s="38">
        <v>1339531</v>
      </c>
      <c r="I18" s="52">
        <v>2.9093596566233453</v>
      </c>
      <c r="J18" s="57"/>
    </row>
    <row r="19" spans="2:10" s="2" customFormat="1" ht="14.45" customHeight="1">
      <c r="B19" s="56"/>
      <c r="C19" s="131" t="s">
        <v>86</v>
      </c>
      <c r="D19" s="131"/>
      <c r="E19" s="8"/>
      <c r="F19" s="38">
        <v>510606</v>
      </c>
      <c r="G19" s="52">
        <v>2.3861754219921156</v>
      </c>
      <c r="H19" s="38">
        <v>490659</v>
      </c>
      <c r="I19" s="52">
        <v>-3.9065345883127107</v>
      </c>
      <c r="J19" s="57"/>
    </row>
    <row r="20" spans="2:10" s="2" customFormat="1" ht="14.45" customHeight="1">
      <c r="B20" s="56"/>
      <c r="C20" s="131" t="s">
        <v>45</v>
      </c>
      <c r="D20" s="131"/>
      <c r="E20" s="8"/>
      <c r="F20" s="38">
        <v>634894</v>
      </c>
      <c r="G20" s="52">
        <v>-0.84769850169133654</v>
      </c>
      <c r="H20" s="38">
        <v>647946</v>
      </c>
      <c r="I20" s="53">
        <v>2.0557762398132602</v>
      </c>
      <c r="J20" s="57"/>
    </row>
    <row r="21" spans="2:10" s="2" customFormat="1" ht="14.45" customHeight="1">
      <c r="B21" s="56"/>
      <c r="C21" s="131" t="s">
        <v>70</v>
      </c>
      <c r="D21" s="131"/>
      <c r="E21" s="8"/>
      <c r="F21" s="38">
        <v>824047</v>
      </c>
      <c r="G21" s="52">
        <v>4.6614889279794758</v>
      </c>
      <c r="H21" s="38">
        <v>864936</v>
      </c>
      <c r="I21" s="52">
        <v>4.9619742563227582</v>
      </c>
      <c r="J21" s="57"/>
    </row>
    <row r="22" spans="2:10" s="2" customFormat="1" ht="14.45" customHeight="1">
      <c r="B22" s="56"/>
      <c r="C22" s="131" t="s">
        <v>71</v>
      </c>
      <c r="D22" s="131"/>
      <c r="E22" s="8"/>
      <c r="F22" s="38">
        <v>3190286</v>
      </c>
      <c r="G22" s="52">
        <v>2.4502358070973984</v>
      </c>
      <c r="H22" s="38">
        <v>3287601</v>
      </c>
      <c r="I22" s="52">
        <v>3.0503534792805409</v>
      </c>
      <c r="J22" s="57"/>
    </row>
    <row r="23" spans="2:10" s="44" customFormat="1" ht="28.5" customHeight="1">
      <c r="B23" s="56"/>
      <c r="C23" s="141" t="s">
        <v>90</v>
      </c>
      <c r="D23" s="144"/>
      <c r="E23" s="8"/>
      <c r="F23" s="38">
        <v>1161172</v>
      </c>
      <c r="G23" s="52">
        <v>-1.7166150494348906</v>
      </c>
      <c r="H23" s="38">
        <v>1184814</v>
      </c>
      <c r="I23" s="52">
        <v>2.0360463393881352</v>
      </c>
      <c r="J23" s="58"/>
    </row>
    <row r="24" spans="2:10" s="2" customFormat="1" ht="14.45" customHeight="1">
      <c r="B24" s="56"/>
      <c r="C24" s="131" t="s">
        <v>7</v>
      </c>
      <c r="D24" s="144"/>
      <c r="E24" s="8"/>
      <c r="F24" s="38">
        <v>899541</v>
      </c>
      <c r="G24" s="52">
        <v>-0.80127303825400564</v>
      </c>
      <c r="H24" s="38">
        <v>904338</v>
      </c>
      <c r="I24" s="59">
        <v>0.53327196870403903</v>
      </c>
      <c r="J24" s="57"/>
    </row>
    <row r="25" spans="2:10" s="44" customFormat="1" ht="14.45" customHeight="1">
      <c r="B25" s="56"/>
      <c r="C25" s="131" t="s">
        <v>73</v>
      </c>
      <c r="D25" s="144"/>
      <c r="E25" s="8"/>
      <c r="F25" s="38">
        <v>770756</v>
      </c>
      <c r="G25" s="52">
        <v>0.45198152453837409</v>
      </c>
      <c r="H25" s="38">
        <v>769491</v>
      </c>
      <c r="I25" s="52">
        <v>-0.16412457379507911</v>
      </c>
      <c r="J25" s="58"/>
    </row>
    <row r="26" spans="2:10" s="2" customFormat="1" ht="14.45" customHeight="1">
      <c r="B26" s="56"/>
      <c r="C26" s="131" t="s">
        <v>74</v>
      </c>
      <c r="D26" s="144"/>
      <c r="E26" s="8"/>
      <c r="F26" s="38">
        <v>1633732</v>
      </c>
      <c r="G26" s="52">
        <v>1.0427541574101105</v>
      </c>
      <c r="H26" s="38">
        <v>1703954</v>
      </c>
      <c r="I26" s="52">
        <v>4.2982569968636222</v>
      </c>
      <c r="J26" s="57"/>
    </row>
    <row r="27" spans="2:10" s="2" customFormat="1" ht="14.45" customHeight="1">
      <c r="B27" s="56"/>
      <c r="C27" s="131" t="s">
        <v>75</v>
      </c>
      <c r="D27" s="144"/>
      <c r="E27" s="8"/>
      <c r="F27" s="38">
        <v>1112126</v>
      </c>
      <c r="G27" s="52">
        <v>-1.3049871719894111</v>
      </c>
      <c r="H27" s="38">
        <v>1095697</v>
      </c>
      <c r="I27" s="59">
        <v>-1.477260670103927</v>
      </c>
      <c r="J27" s="57"/>
    </row>
    <row r="28" spans="2:10" s="44" customFormat="1" ht="15" customHeight="1">
      <c r="B28" s="60"/>
      <c r="C28" s="151" t="s">
        <v>101</v>
      </c>
      <c r="D28" s="151"/>
      <c r="E28" s="8"/>
      <c r="F28" s="38">
        <v>229295</v>
      </c>
      <c r="G28" s="52">
        <v>3.6497439212371341</v>
      </c>
      <c r="H28" s="38">
        <v>236208</v>
      </c>
      <c r="I28" s="52">
        <v>3.0148934778342311</v>
      </c>
      <c r="J28" s="58"/>
    </row>
    <row r="29" spans="2:10" s="44" customFormat="1" ht="15" customHeight="1">
      <c r="B29" s="61"/>
      <c r="C29" s="152" t="s">
        <v>89</v>
      </c>
      <c r="D29" s="152"/>
      <c r="E29" s="8"/>
      <c r="F29" s="38">
        <v>128605</v>
      </c>
      <c r="G29" s="52">
        <v>11.893679035976856</v>
      </c>
      <c r="H29" s="38">
        <v>157766</v>
      </c>
      <c r="I29" s="52">
        <v>22.67485712064072</v>
      </c>
      <c r="J29" s="58"/>
    </row>
    <row r="30" spans="2:10" s="44" customFormat="1" ht="15" customHeight="1">
      <c r="B30" s="62"/>
      <c r="C30" s="146" t="s">
        <v>21</v>
      </c>
      <c r="D30" s="146"/>
      <c r="E30" s="39"/>
      <c r="F30" s="63">
        <v>-8809</v>
      </c>
      <c r="G30" s="64" t="s">
        <v>55</v>
      </c>
      <c r="H30" s="63">
        <v>-22891</v>
      </c>
      <c r="I30" s="64" t="s">
        <v>55</v>
      </c>
      <c r="J30" s="58"/>
    </row>
    <row r="31" spans="2:10" s="2" customFormat="1" ht="13.9" customHeight="1">
      <c r="B31" s="65" t="s">
        <v>57</v>
      </c>
      <c r="C31" s="65"/>
      <c r="D31" s="66"/>
      <c r="E31" s="66"/>
      <c r="F31" s="66"/>
      <c r="G31" s="66"/>
      <c r="H31" s="66"/>
      <c r="I31" s="66"/>
      <c r="J31" s="67"/>
    </row>
    <row r="32" spans="2:10" s="2" customFormat="1" ht="13.9" customHeight="1">
      <c r="B32" s="68" t="s">
        <v>118</v>
      </c>
      <c r="C32" s="69"/>
      <c r="D32" s="67"/>
      <c r="E32" s="67"/>
      <c r="F32" s="67"/>
      <c r="G32" s="67"/>
      <c r="H32" s="67"/>
      <c r="I32" s="67"/>
      <c r="J32" s="67"/>
    </row>
    <row r="33" spans="2:10" s="2" customFormat="1" ht="27" customHeight="1">
      <c r="C33" s="65"/>
      <c r="D33" s="67"/>
      <c r="E33" s="67"/>
      <c r="F33" s="67"/>
      <c r="G33" s="67"/>
      <c r="H33" s="67"/>
      <c r="I33" s="67"/>
      <c r="J33" s="67"/>
    </row>
    <row r="34" spans="2:10" s="2" customFormat="1" ht="13.9" customHeight="1">
      <c r="C34" s="65"/>
      <c r="D34" s="67"/>
      <c r="E34" s="67"/>
      <c r="F34" s="67"/>
      <c r="G34" s="67"/>
      <c r="H34" s="67"/>
      <c r="I34" s="67"/>
      <c r="J34" s="67"/>
    </row>
    <row r="35" spans="2:10" ht="13.9" customHeight="1">
      <c r="B35" s="70"/>
      <c r="C35" s="130"/>
      <c r="D35" s="130"/>
      <c r="E35" s="130"/>
      <c r="F35" s="130"/>
      <c r="G35" s="130"/>
      <c r="H35" s="130"/>
      <c r="I35" s="130"/>
      <c r="J35" s="71"/>
    </row>
    <row r="36" spans="2:10" ht="13.9" customHeight="1">
      <c r="B36" s="70"/>
      <c r="C36" s="130"/>
      <c r="D36" s="130"/>
      <c r="E36" s="130"/>
      <c r="F36" s="130"/>
      <c r="G36" s="130"/>
      <c r="H36" s="130"/>
      <c r="I36" s="130"/>
      <c r="J36" s="71"/>
    </row>
    <row r="37" spans="2:10" ht="13.9" customHeight="1">
      <c r="B37" s="70"/>
      <c r="C37" s="130"/>
      <c r="D37" s="130"/>
      <c r="E37" s="130"/>
      <c r="F37" s="130"/>
      <c r="G37" s="130"/>
      <c r="H37" s="130"/>
      <c r="I37" s="130"/>
      <c r="J37" s="71"/>
    </row>
    <row r="38" spans="2:10" ht="13.9" customHeight="1">
      <c r="B38" s="70"/>
      <c r="C38" s="130"/>
      <c r="D38" s="130"/>
      <c r="E38" s="130"/>
      <c r="F38" s="130"/>
      <c r="G38" s="130"/>
      <c r="H38" s="130"/>
      <c r="I38" s="130"/>
      <c r="J38" s="71"/>
    </row>
    <row r="39" spans="2:10" ht="13.9" customHeight="1">
      <c r="B39" s="72"/>
      <c r="C39" s="130"/>
      <c r="D39" s="130"/>
      <c r="E39" s="130"/>
      <c r="F39" s="130"/>
      <c r="G39" s="130"/>
      <c r="H39" s="130"/>
      <c r="I39" s="130"/>
      <c r="J39" s="71"/>
    </row>
    <row r="40" spans="2:10" ht="13.9" customHeight="1">
      <c r="B40" s="72"/>
      <c r="C40" s="130"/>
      <c r="D40" s="130"/>
      <c r="E40" s="130"/>
      <c r="F40" s="130"/>
      <c r="G40" s="130"/>
      <c r="H40" s="130"/>
      <c r="I40" s="130"/>
    </row>
    <row r="41" spans="2:10" ht="13.9" customHeight="1">
      <c r="B41" s="72"/>
      <c r="C41" s="71"/>
      <c r="D41" s="71"/>
      <c r="E41" s="71"/>
      <c r="F41" s="71"/>
      <c r="G41" s="71"/>
      <c r="H41" s="71"/>
      <c r="I41" s="71"/>
    </row>
    <row r="42" spans="2:10" ht="13.9" customHeight="1">
      <c r="B42" s="72"/>
      <c r="C42" s="72"/>
      <c r="D42" s="72"/>
      <c r="E42" s="72"/>
      <c r="F42" s="72"/>
      <c r="G42" s="72"/>
      <c r="H42" s="72"/>
      <c r="I42" s="72"/>
    </row>
    <row r="43" spans="2:10" ht="13.9" customHeight="1">
      <c r="B43" s="72"/>
      <c r="C43" s="72"/>
      <c r="D43" s="72"/>
      <c r="E43" s="72"/>
      <c r="F43" s="72"/>
      <c r="G43" s="72"/>
      <c r="H43" s="72"/>
      <c r="I43" s="72"/>
    </row>
    <row r="44" spans="2:10" ht="13.9" customHeight="1">
      <c r="B44" s="72"/>
      <c r="C44" s="72"/>
      <c r="D44" s="72"/>
      <c r="E44" s="72"/>
      <c r="F44" s="72"/>
      <c r="G44" s="72"/>
      <c r="H44" s="72"/>
      <c r="I44" s="72"/>
    </row>
    <row r="45" spans="2:10" ht="13.9" customHeight="1">
      <c r="B45" s="72"/>
      <c r="C45" s="72"/>
      <c r="D45" s="72"/>
      <c r="E45" s="72"/>
      <c r="F45" s="72"/>
      <c r="G45" s="72"/>
      <c r="H45" s="72"/>
      <c r="I45" s="72"/>
    </row>
    <row r="46" spans="2:10" ht="13.9" customHeight="1">
      <c r="B46" s="72"/>
      <c r="C46" s="72"/>
      <c r="D46" s="72"/>
      <c r="E46" s="72"/>
      <c r="F46" s="72"/>
      <c r="G46" s="72"/>
      <c r="H46" s="72"/>
      <c r="I46" s="72"/>
    </row>
    <row r="47" spans="2:10" ht="13.9" customHeight="1">
      <c r="B47" s="72"/>
      <c r="C47" s="72"/>
      <c r="D47" s="72"/>
      <c r="E47" s="72"/>
      <c r="F47" s="72"/>
      <c r="G47" s="72"/>
      <c r="H47" s="72"/>
      <c r="I47" s="72"/>
    </row>
    <row r="48" spans="2:10" ht="13.9" customHeight="1">
      <c r="B48" s="72"/>
      <c r="C48" s="72"/>
      <c r="D48" s="72"/>
      <c r="E48" s="72"/>
      <c r="F48" s="72"/>
      <c r="G48" s="72"/>
      <c r="H48" s="72"/>
      <c r="I48" s="72"/>
    </row>
    <row r="49" spans="2:9" ht="13.9" customHeight="1">
      <c r="B49" s="72"/>
      <c r="C49" s="72"/>
      <c r="D49" s="72"/>
      <c r="E49" s="72"/>
      <c r="F49" s="72"/>
      <c r="G49" s="72"/>
      <c r="H49" s="72"/>
      <c r="I49" s="72"/>
    </row>
    <row r="50" spans="2:9" ht="13.9" customHeight="1">
      <c r="B50" s="72"/>
      <c r="C50" s="72"/>
      <c r="D50" s="72"/>
      <c r="E50" s="72"/>
      <c r="F50" s="72"/>
      <c r="G50" s="72"/>
      <c r="H50" s="72"/>
      <c r="I50" s="72"/>
    </row>
    <row r="51" spans="2:9" ht="13.9" customHeight="1"/>
    <row r="52" spans="2:9" ht="13.9" customHeight="1"/>
    <row r="53" spans="2:9" ht="13.9" customHeight="1"/>
    <row r="54" spans="2:9" ht="13.9" customHeight="1"/>
    <row r="55" spans="2:9" ht="13.9" customHeight="1"/>
    <row r="56" spans="2:9" ht="21" customHeight="1"/>
    <row r="57" spans="2:9" ht="15" customHeight="1"/>
    <row r="58" spans="2:9" ht="13.9" customHeight="1"/>
    <row r="59" spans="2:9" ht="15" customHeight="1"/>
    <row r="60" spans="2:9" ht="15" customHeight="1"/>
    <row r="61" spans="2:9" ht="15" customHeight="1"/>
  </sheetData>
  <mergeCells count="23">
    <mergeCell ref="B7:D8"/>
    <mergeCell ref="F7:G7"/>
    <mergeCell ref="H7:I7"/>
    <mergeCell ref="C27:D27"/>
    <mergeCell ref="C23:D23"/>
    <mergeCell ref="C24:D24"/>
    <mergeCell ref="C25:D25"/>
    <mergeCell ref="C26:D26"/>
    <mergeCell ref="C15:D15"/>
    <mergeCell ref="C16:D16"/>
    <mergeCell ref="C30:D30"/>
    <mergeCell ref="C29:D29"/>
    <mergeCell ref="C28:D28"/>
    <mergeCell ref="C21:D21"/>
    <mergeCell ref="B10:D10"/>
    <mergeCell ref="C12:D12"/>
    <mergeCell ref="C22:D22"/>
    <mergeCell ref="C19:D19"/>
    <mergeCell ref="C20:D20"/>
    <mergeCell ref="C17:D17"/>
    <mergeCell ref="C18:D18"/>
    <mergeCell ref="C13:D13"/>
    <mergeCell ref="C14:D14"/>
  </mergeCells>
  <phoneticPr fontId="4"/>
  <pageMargins left="0.78740157480314965" right="0.59055118110236227" top="0.98425196850393704" bottom="0.98425196850393704" header="0.51181102362204722" footer="0.51181102362204722"/>
  <pageSetup paperSize="9" scale="84" orientation="portrait" r:id="rId1"/>
  <headerFooter alignWithMargins="0">
    <oddHeader>&amp;L出典：千葉県勢要覧　令和3年版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21"/>
  <sheetViews>
    <sheetView view="pageBreakPreview" zoomScaleNormal="100" zoomScaleSheetLayoutView="100" workbookViewId="0">
      <selection sqref="A1:K1"/>
    </sheetView>
  </sheetViews>
  <sheetFormatPr defaultColWidth="10.625" defaultRowHeight="14.25"/>
  <cols>
    <col min="1" max="1" width="1.75" style="20" customWidth="1"/>
    <col min="2" max="2" width="6.875" style="20" customWidth="1"/>
    <col min="3" max="3" width="9.875" style="20" customWidth="1"/>
    <col min="4" max="4" width="19" style="20" customWidth="1"/>
    <col min="5" max="5" width="2.75" style="20" customWidth="1"/>
    <col min="6" max="6" width="8.5" style="20" customWidth="1"/>
    <col min="7" max="11" width="9.125" style="20" customWidth="1"/>
    <col min="12" max="16384" width="10.625" style="20"/>
  </cols>
  <sheetData>
    <row r="1" spans="1:12" s="2" customFormat="1" ht="24" customHeight="1">
      <c r="A1" s="160" t="s">
        <v>33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</row>
    <row r="2" spans="1:12" s="2" customFormat="1" ht="2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8" customHeight="1" thickTop="1">
      <c r="A3" s="4"/>
      <c r="B3" s="159" t="s">
        <v>40</v>
      </c>
      <c r="C3" s="159"/>
      <c r="D3" s="159"/>
      <c r="E3" s="4"/>
      <c r="F3" s="5" t="s">
        <v>17</v>
      </c>
      <c r="G3" s="6" t="s">
        <v>87</v>
      </c>
      <c r="H3" s="6" t="s">
        <v>96</v>
      </c>
      <c r="I3" s="6" t="s">
        <v>99</v>
      </c>
      <c r="J3" s="6" t="s">
        <v>115</v>
      </c>
      <c r="K3" s="7" t="s">
        <v>116</v>
      </c>
      <c r="L3" s="8"/>
    </row>
    <row r="4" spans="1:12" s="2" customFormat="1" ht="15.6" customHeight="1">
      <c r="A4" s="9"/>
      <c r="B4" s="154" t="s">
        <v>19</v>
      </c>
      <c r="C4" s="154"/>
      <c r="D4" s="154"/>
      <c r="E4" s="9"/>
      <c r="F4" s="10" t="s">
        <v>2</v>
      </c>
      <c r="G4" s="11">
        <v>-4.8487129752872983E-2</v>
      </c>
      <c r="H4" s="12">
        <v>2.6167171005241872</v>
      </c>
      <c r="I4" s="12">
        <v>9.2859278376567211E-2</v>
      </c>
      <c r="J4" s="12">
        <v>3.219377402223401</v>
      </c>
      <c r="K4" s="13">
        <v>1.2714902579131284</v>
      </c>
      <c r="L4" s="13"/>
    </row>
    <row r="5" spans="1:12" s="2" customFormat="1" ht="15.6" customHeight="1">
      <c r="A5" s="9"/>
      <c r="B5" s="131" t="s">
        <v>20</v>
      </c>
      <c r="C5" s="131"/>
      <c r="D5" s="131"/>
      <c r="E5" s="9"/>
      <c r="F5" s="10" t="s">
        <v>49</v>
      </c>
      <c r="G5" s="12">
        <v>-2.6633457200597155</v>
      </c>
      <c r="H5" s="12">
        <v>0.23724418428990141</v>
      </c>
      <c r="I5" s="12">
        <v>-0.39683945316115266</v>
      </c>
      <c r="J5" s="12">
        <v>2.8551160047953754</v>
      </c>
      <c r="K5" s="13">
        <v>1.1459071279928799</v>
      </c>
      <c r="L5" s="13"/>
    </row>
    <row r="6" spans="1:12" s="2" customFormat="1" ht="15.6" customHeight="1">
      <c r="A6" s="9"/>
      <c r="B6" s="156" t="s">
        <v>47</v>
      </c>
      <c r="C6" s="156"/>
      <c r="D6" s="156"/>
      <c r="E6" s="9"/>
      <c r="F6" s="14" t="s">
        <v>94</v>
      </c>
      <c r="G6" s="15">
        <v>3806</v>
      </c>
      <c r="H6" s="15">
        <v>3905</v>
      </c>
      <c r="I6" s="15">
        <v>3909</v>
      </c>
      <c r="J6" s="15">
        <v>4035</v>
      </c>
      <c r="K6" s="16">
        <v>4086</v>
      </c>
    </row>
    <row r="7" spans="1:12" s="2" customFormat="1" ht="15.6" customHeight="1">
      <c r="A7" s="9"/>
      <c r="B7" s="156" t="s">
        <v>50</v>
      </c>
      <c r="C7" s="156"/>
      <c r="D7" s="156"/>
      <c r="E7" s="9"/>
      <c r="F7" s="14" t="s">
        <v>93</v>
      </c>
      <c r="G7" s="15">
        <v>2873</v>
      </c>
      <c r="H7" s="15">
        <v>2974</v>
      </c>
      <c r="I7" s="15">
        <v>2993</v>
      </c>
      <c r="J7" s="15">
        <v>3092</v>
      </c>
      <c r="K7" s="16">
        <v>3116</v>
      </c>
    </row>
    <row r="8" spans="1:12" s="2" customFormat="1" ht="15.6" customHeight="1">
      <c r="A8" s="9"/>
      <c r="B8" s="131" t="s">
        <v>48</v>
      </c>
      <c r="C8" s="131"/>
      <c r="D8" s="131"/>
      <c r="E8" s="9"/>
      <c r="F8" s="10" t="s">
        <v>18</v>
      </c>
      <c r="G8" s="15">
        <v>4708</v>
      </c>
      <c r="H8" s="15">
        <v>4722</v>
      </c>
      <c r="I8" s="15">
        <v>4775</v>
      </c>
      <c r="J8" s="15">
        <v>4906</v>
      </c>
      <c r="K8" s="16">
        <v>4987</v>
      </c>
    </row>
    <row r="9" spans="1:12" s="2" customFormat="1" ht="15.6" customHeight="1">
      <c r="A9" s="9"/>
      <c r="B9" s="156" t="s">
        <v>28</v>
      </c>
      <c r="C9" s="156"/>
      <c r="D9" s="156"/>
      <c r="E9" s="9"/>
      <c r="F9" s="10" t="s">
        <v>18</v>
      </c>
      <c r="G9" s="15">
        <v>2422</v>
      </c>
      <c r="H9" s="15">
        <v>2443</v>
      </c>
      <c r="I9" s="15">
        <v>2431</v>
      </c>
      <c r="J9" s="15">
        <v>2477</v>
      </c>
      <c r="K9" s="16">
        <v>2509</v>
      </c>
    </row>
    <row r="10" spans="1:12" s="2" customFormat="1" ht="15.6" customHeight="1">
      <c r="A10" s="9"/>
      <c r="B10" s="156" t="s">
        <v>30</v>
      </c>
      <c r="C10" s="156"/>
      <c r="D10" s="156"/>
      <c r="E10" s="9"/>
      <c r="F10" s="10" t="s">
        <v>18</v>
      </c>
      <c r="G10" s="15">
        <v>2389</v>
      </c>
      <c r="H10" s="15">
        <v>2411</v>
      </c>
      <c r="I10" s="15">
        <v>2408</v>
      </c>
      <c r="J10" s="15">
        <v>2447</v>
      </c>
      <c r="K10" s="16">
        <v>2469</v>
      </c>
    </row>
    <row r="11" spans="1:12" s="2" customFormat="1" ht="15.6" customHeight="1">
      <c r="A11" s="9"/>
      <c r="B11" s="156" t="s">
        <v>29</v>
      </c>
      <c r="C11" s="156"/>
      <c r="D11" s="156"/>
      <c r="E11" s="9"/>
      <c r="F11" s="10" t="s">
        <v>18</v>
      </c>
      <c r="G11" s="15">
        <v>2387</v>
      </c>
      <c r="H11" s="15">
        <v>2403</v>
      </c>
      <c r="I11" s="15">
        <v>2390</v>
      </c>
      <c r="J11" s="15">
        <v>2436</v>
      </c>
      <c r="K11" s="16">
        <v>2469</v>
      </c>
    </row>
    <row r="12" spans="1:12" s="2" customFormat="1" ht="15.6" customHeight="1">
      <c r="A12" s="4"/>
      <c r="B12" s="155" t="s">
        <v>31</v>
      </c>
      <c r="C12" s="155"/>
      <c r="D12" s="155"/>
      <c r="E12" s="17"/>
      <c r="F12" s="10" t="s">
        <v>18</v>
      </c>
      <c r="G12" s="15">
        <v>2354</v>
      </c>
      <c r="H12" s="15">
        <v>2372</v>
      </c>
      <c r="I12" s="15">
        <v>2367</v>
      </c>
      <c r="J12" s="15">
        <v>2406</v>
      </c>
      <c r="K12" s="16">
        <v>2429</v>
      </c>
    </row>
    <row r="13" spans="1:12" ht="15.75" customHeight="1">
      <c r="A13" s="18"/>
      <c r="B13" s="19" t="s">
        <v>51</v>
      </c>
      <c r="C13" s="162" t="s">
        <v>53</v>
      </c>
      <c r="D13" s="162"/>
      <c r="E13" s="162"/>
      <c r="F13" s="162"/>
      <c r="G13" s="162"/>
      <c r="H13" s="162"/>
      <c r="I13" s="162"/>
      <c r="J13" s="162"/>
      <c r="K13" s="162"/>
    </row>
    <row r="14" spans="1:12" ht="15.75" customHeight="1">
      <c r="A14" s="21"/>
      <c r="B14" s="19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2" ht="15.75" customHeight="1">
      <c r="A15" s="18"/>
      <c r="B15" s="19" t="s">
        <v>52</v>
      </c>
      <c r="C15" s="157" t="s">
        <v>117</v>
      </c>
      <c r="D15" s="157"/>
      <c r="E15" s="157"/>
      <c r="F15" s="157"/>
      <c r="G15" s="157"/>
      <c r="H15" s="157"/>
      <c r="I15" s="157"/>
      <c r="J15" s="157"/>
      <c r="K15" s="157"/>
    </row>
    <row r="16" spans="1:12" ht="15.75" customHeight="1">
      <c r="A16" s="18"/>
      <c r="B16" s="22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10.5" customHeight="1">
      <c r="A17" s="18"/>
      <c r="B17" s="158" t="s">
        <v>92</v>
      </c>
      <c r="C17" s="153" t="s">
        <v>102</v>
      </c>
      <c r="D17" s="153"/>
      <c r="E17" s="153"/>
      <c r="F17" s="153"/>
      <c r="G17" s="153"/>
      <c r="H17" s="153"/>
      <c r="I17" s="153"/>
      <c r="J17" s="153"/>
      <c r="K17" s="153"/>
    </row>
    <row r="18" spans="1:11" ht="10.5" customHeight="1">
      <c r="A18" s="21"/>
      <c r="B18" s="158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ht="10.5" customHeight="1">
      <c r="A19" s="21"/>
      <c r="B19" s="158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5.75" customHeight="1">
      <c r="B20" s="19" t="s">
        <v>118</v>
      </c>
      <c r="C20" s="23"/>
      <c r="D20" s="24"/>
      <c r="E20" s="25"/>
    </row>
    <row r="21" spans="1:11">
      <c r="C21" s="26"/>
    </row>
  </sheetData>
  <mergeCells count="15">
    <mergeCell ref="B3:D3"/>
    <mergeCell ref="B6:D6"/>
    <mergeCell ref="B5:D5"/>
    <mergeCell ref="A1:K1"/>
    <mergeCell ref="C13:K14"/>
    <mergeCell ref="C17:K19"/>
    <mergeCell ref="B4:D4"/>
    <mergeCell ref="B12:D12"/>
    <mergeCell ref="B11:D11"/>
    <mergeCell ref="B9:D9"/>
    <mergeCell ref="B10:D10"/>
    <mergeCell ref="B8:D8"/>
    <mergeCell ref="B7:D7"/>
    <mergeCell ref="C15:K16"/>
    <mergeCell ref="B17:B19"/>
  </mergeCells>
  <phoneticPr fontId="4"/>
  <pageMargins left="0.72" right="0.57999999999999996" top="0.98425196850393704" bottom="0.78740157480314965" header="0.51181102362204722" footer="0.51181102362204722"/>
  <pageSetup paperSize="9" scale="85" orientation="portrait" horizontalDpi="300" verticalDpi="300" r:id="rId1"/>
  <headerFooter alignWithMargins="0">
    <oddHeader>&amp;L出典：千葉県勢要覧　令和3年版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グラフデータ</vt:lpstr>
      <vt:lpstr>114Y(1)</vt:lpstr>
      <vt:lpstr>114Y(2)(3) </vt:lpstr>
      <vt:lpstr>114Ｙ(4)</vt:lpstr>
      <vt:lpstr>114Y(5)</vt:lpstr>
      <vt:lpstr>'114Y(1)'!Print_Area</vt:lpstr>
      <vt:lpstr>'114Y(2)(3) '!Print_Area</vt:lpstr>
      <vt:lpstr>'114Ｙ(4)'!Print_Area</vt:lpstr>
      <vt:lpstr>'114Y(1)'!Print_Area_MI</vt:lpstr>
      <vt:lpstr>'114Y(2)(3) '!Print_Area_MI</vt:lpstr>
      <vt:lpstr>'114Y(5)'!Print_Area_MI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2022-07-08T08:14:56Z</cp:lastPrinted>
  <dcterms:created xsi:type="dcterms:W3CDTF">1998-02-13T07:35:38Z</dcterms:created>
  <dcterms:modified xsi:type="dcterms:W3CDTF">2022-08-16T07:48:54Z</dcterms:modified>
</cp:coreProperties>
</file>